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ppropriation Request Instructions\FY28 Appropriation Request Instructions\docs needing updates\"/>
    </mc:Choice>
  </mc:AlternateContent>
  <xr:revisionPtr revIDLastSave="0" documentId="13_ncr:1_{F33E363A-B58D-41E7-B6E7-C6CB35E83E9D}" xr6:coauthVersionLast="47" xr6:coauthVersionMax="47" xr10:uidLastSave="{00000000-0000-0000-0000-000000000000}"/>
  <bookViews>
    <workbookView xWindow="28680" yWindow="-120" windowWidth="29040" windowHeight="15720" xr2:uid="{CEE40D57-417E-43CF-A7F2-AED9D08E1EB7}"/>
  </bookViews>
  <sheets>
    <sheet name="FY28 Aprop Request Check NEW" sheetId="1" r:id="rId1"/>
  </sheets>
  <definedNames>
    <definedName name="_xlnm.Print_Area" localSheetId="0">'FY28 Aprop Request Check NEW'!$B$2:$H$40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<sst xmlns="http://schemas.openxmlformats.org/spreadsheetml/2006/main" count="239" uniqueCount="215">
  <si>
    <t>Supplemental Special Education Maint of Ef</t>
  </si>
  <si>
    <t>Indian Education Fund</t>
  </si>
  <si>
    <t>INSTRUCTIONAL MATERIALS</t>
  </si>
  <si>
    <t>FEDERAL FLOW THROUGH</t>
  </si>
  <si>
    <t>Public School Support</t>
  </si>
  <si>
    <t>New Mexico School for the Deaf</t>
  </si>
  <si>
    <t>New Mexico School for the Blind and Visual</t>
  </si>
  <si>
    <t>New Mexico Military Institute</t>
  </si>
  <si>
    <t>Clovis Community College</t>
  </si>
  <si>
    <t>San Juan College</t>
  </si>
  <si>
    <t>New Mexico Junior College</t>
  </si>
  <si>
    <t>Mesalands Community College</t>
  </si>
  <si>
    <t>Luna Community College</t>
  </si>
  <si>
    <t>Central New Mexico Community College</t>
  </si>
  <si>
    <t>Santa Fe Community College</t>
  </si>
  <si>
    <t>Northern New Mexico College</t>
  </si>
  <si>
    <t>New Mexico Institute of Mining and Technol</t>
  </si>
  <si>
    <t>Eastern New Mexico University</t>
  </si>
  <si>
    <t>Western New Mexico University</t>
  </si>
  <si>
    <t>New Mexico Highlands University</t>
  </si>
  <si>
    <t>New Mexico State University</t>
  </si>
  <si>
    <t>University of New Mexico</t>
  </si>
  <si>
    <t>Higher Education Department</t>
  </si>
  <si>
    <t>Education Trust Board</t>
  </si>
  <si>
    <t>Public School Facilities Authority</t>
  </si>
  <si>
    <t>Regional Education Cooperatives</t>
  </si>
  <si>
    <t>Public Education Department-Special Approp</t>
  </si>
  <si>
    <t>Public Education Department</t>
  </si>
  <si>
    <t>Department of Transportation</t>
  </si>
  <si>
    <t>Homeland Security and Emergency Management</t>
  </si>
  <si>
    <t>Department of Public Safety</t>
  </si>
  <si>
    <t>Crime Victims Reparation Commission</t>
  </si>
  <si>
    <t>Corrections Department</t>
  </si>
  <si>
    <t>Juvenile Public Safety Advisory Board</t>
  </si>
  <si>
    <t>Parole Board</t>
  </si>
  <si>
    <t>Department of Military Affairs</t>
  </si>
  <si>
    <t>Children, Youth and Families Department</t>
  </si>
  <si>
    <t>Veterans' Services Department</t>
  </si>
  <si>
    <t>Office of the Natural Resources Trustee</t>
  </si>
  <si>
    <t>Department of Environment</t>
  </si>
  <si>
    <t>Department of Health</t>
  </si>
  <si>
    <t>Miners' Hospital of New Mexico</t>
  </si>
  <si>
    <t>Governor's Commission on Disability</t>
  </si>
  <si>
    <t>Division of Vocational Rehabilitation</t>
  </si>
  <si>
    <t>Workers' Compensation Administration</t>
  </si>
  <si>
    <t>Workforce Solutions Department</t>
  </si>
  <si>
    <t>Human Services Department</t>
  </si>
  <si>
    <t>Aging and Long-Term Services Department</t>
  </si>
  <si>
    <t>Indian Affairs Department</t>
  </si>
  <si>
    <t>Commission for the Blind</t>
  </si>
  <si>
    <t>Martin Luther King, Jr. Commission</t>
  </si>
  <si>
    <t>Commission for Deaf and Hard-of-Hearing Pe</t>
  </si>
  <si>
    <t>Office of African American Affairs</t>
  </si>
  <si>
    <t>Commission on Status of Women</t>
  </si>
  <si>
    <t>State Engineer</t>
  </si>
  <si>
    <t>Commissioner of Public Lands</t>
  </si>
  <si>
    <t>Intertribal Ceremonial Office</t>
  </si>
  <si>
    <t>Youth Conservation Corps</t>
  </si>
  <si>
    <t>Energy, Minerals and Natural Resources Dep</t>
  </si>
  <si>
    <t>Department of Game and Fish</t>
  </si>
  <si>
    <t>New Mexico Livestock Board</t>
  </si>
  <si>
    <t>Cultural Affairs Department</t>
  </si>
  <si>
    <t>Spaceport Authority</t>
  </si>
  <si>
    <t>Office of Military Base Planning and Suppo</t>
  </si>
  <si>
    <t>Cumbres and Toltec Scenic Railroad Commiss</t>
  </si>
  <si>
    <t>Board of Veterinary Medicine</t>
  </si>
  <si>
    <t>State Racing Commission</t>
  </si>
  <si>
    <t>Gaming Control Board</t>
  </si>
  <si>
    <t>State Board of Licensure for Engineers &amp; L</t>
  </si>
  <si>
    <t>New Mexico State Fair</t>
  </si>
  <si>
    <t>Board of Nursing</t>
  </si>
  <si>
    <t>Medical Board</t>
  </si>
  <si>
    <t>Superintendent of Insurance</t>
  </si>
  <si>
    <t>Public Regulation Commission</t>
  </si>
  <si>
    <t>Regulation and Licensing Department</t>
  </si>
  <si>
    <t>Economic Development Department</t>
  </si>
  <si>
    <t>Tourism Department</t>
  </si>
  <si>
    <t>Border Authority</t>
  </si>
  <si>
    <t>Board of Examiners for Architects</t>
  </si>
  <si>
    <t>State Treasurer</t>
  </si>
  <si>
    <t>Public Employee Labor Relations Board</t>
  </si>
  <si>
    <t>Personnel Board</t>
  </si>
  <si>
    <t>Secretary of State</t>
  </si>
  <si>
    <t>State Commission of Public Records</t>
  </si>
  <si>
    <t>Public Employees Retirement Association</t>
  </si>
  <si>
    <t>Department of Information Technology</t>
  </si>
  <si>
    <t>Lieutenant Governor</t>
  </si>
  <si>
    <t>Governor</t>
  </si>
  <si>
    <t>Public Defender Department</t>
  </si>
  <si>
    <t>New Mexico Sentencing Commission</t>
  </si>
  <si>
    <t>Educational Retirement Board</t>
  </si>
  <si>
    <t>General Services Department</t>
  </si>
  <si>
    <t>Retiree Health Care Authority</t>
  </si>
  <si>
    <t>Public School Insurance Authority</t>
  </si>
  <si>
    <t>Department of Finance and Administration</t>
  </si>
  <si>
    <t>State Investment Council</t>
  </si>
  <si>
    <t>Taxation and Revenue Department</t>
  </si>
  <si>
    <t>State Auditor</t>
  </si>
  <si>
    <t>Attorney General</t>
  </si>
  <si>
    <t>Eleventh Judicial District Attorney, Divis</t>
  </si>
  <si>
    <t>Administrative Office of the District Atto</t>
  </si>
  <si>
    <t>Thirteenth Judicial District Attorney</t>
  </si>
  <si>
    <t>Twelfth Judicial District Attorney</t>
  </si>
  <si>
    <t>Tenth Judicial District Attorney</t>
  </si>
  <si>
    <t>Ninth Judicial District Attorney</t>
  </si>
  <si>
    <t>Eighth Judicial District Attorney</t>
  </si>
  <si>
    <t>Seventh Judicial District Attorney</t>
  </si>
  <si>
    <t>Sixth Judicial District Attorney</t>
  </si>
  <si>
    <t>Fifth Judicial District Attorney</t>
  </si>
  <si>
    <t>Fourth Judicial District Attorney</t>
  </si>
  <si>
    <t>Third Judicial District Attorney</t>
  </si>
  <si>
    <t>Second Judicial District Attorney</t>
  </si>
  <si>
    <t>First Judicial District Attorney</t>
  </si>
  <si>
    <t>Bernalillo County Metropolitan Court</t>
  </si>
  <si>
    <t>Thirteenth Judicial Court</t>
  </si>
  <si>
    <t>Twelfth Judicial Court</t>
  </si>
  <si>
    <t>Eleventh Judicial Court</t>
  </si>
  <si>
    <t>Tenth Judicial Court</t>
  </si>
  <si>
    <t>Ninth Judicial Court</t>
  </si>
  <si>
    <t>Eighth Judicial Court</t>
  </si>
  <si>
    <t>Seventh Judicial Court</t>
  </si>
  <si>
    <t>Sixth Judicial Court</t>
  </si>
  <si>
    <t>Fifth Judicial Court</t>
  </si>
  <si>
    <t>Fourth Judicial Court</t>
  </si>
  <si>
    <t>Third Judicial Court</t>
  </si>
  <si>
    <t>Second Judicial Court</t>
  </si>
  <si>
    <t>First Judicial Court</t>
  </si>
  <si>
    <t>Supreme Court Building Commission</t>
  </si>
  <si>
    <t>Administrative Office of the Courts</t>
  </si>
  <si>
    <t>Supreme Court</t>
  </si>
  <si>
    <t>Court of Appeals</t>
  </si>
  <si>
    <t>Judicial Standards Commission</t>
  </si>
  <si>
    <t>New Mexico Compilation Commission</t>
  </si>
  <si>
    <t>Supreme Court Law Library</t>
  </si>
  <si>
    <t>Legislature</t>
  </si>
  <si>
    <t>Legislative Building Services</t>
  </si>
  <si>
    <t>Legislative Education Study Committee</t>
  </si>
  <si>
    <t>House Chief Clerk</t>
  </si>
  <si>
    <t>Senate Chief Clerk</t>
  </si>
  <si>
    <t>Legislative Finance Committee</t>
  </si>
  <si>
    <t>Legislative Council Service</t>
  </si>
  <si>
    <t>Agency Name</t>
  </si>
  <si>
    <t>Business Unit</t>
  </si>
  <si>
    <t>Update to LFC Performance Audits (within last 2 years)</t>
  </si>
  <si>
    <t>Perf Audit</t>
  </si>
  <si>
    <t>Form 9900</t>
  </si>
  <si>
    <t>IT Request Plan</t>
  </si>
  <si>
    <t>C-2</t>
  </si>
  <si>
    <t>Base Operating Budget</t>
  </si>
  <si>
    <t>C-1</t>
  </si>
  <si>
    <t>Information Technology Plan</t>
  </si>
  <si>
    <t>ITP</t>
  </si>
  <si>
    <t>Strategic Plan</t>
  </si>
  <si>
    <t>SP</t>
  </si>
  <si>
    <t>Form 3300/4300</t>
  </si>
  <si>
    <t>Leased Passenger-Related Vehicles</t>
  </si>
  <si>
    <t>E-6B</t>
  </si>
  <si>
    <t>Board or Commission Budget Certification</t>
  </si>
  <si>
    <t>Board Cert</t>
  </si>
  <si>
    <t>Where to Attach</t>
  </si>
  <si>
    <t>Program Level</t>
  </si>
  <si>
    <t xml:space="preserve">Table 2 Performance Measure Summary </t>
  </si>
  <si>
    <t>Table 2</t>
  </si>
  <si>
    <t>Annual Performance Report</t>
  </si>
  <si>
    <t>APR</t>
  </si>
  <si>
    <t>Expansion Line Item Detail</t>
  </si>
  <si>
    <t xml:space="preserve">EB-3 </t>
  </si>
  <si>
    <t>Expansion Fiscal Summary</t>
  </si>
  <si>
    <t>EB-2</t>
  </si>
  <si>
    <t>Expansion Justfications</t>
  </si>
  <si>
    <t>EB-1</t>
  </si>
  <si>
    <t>Agency Level</t>
  </si>
  <si>
    <t>Transfer Report</t>
  </si>
  <si>
    <t>R-2</t>
  </si>
  <si>
    <t>Program Narrative</t>
  </si>
  <si>
    <t>P-1</t>
  </si>
  <si>
    <t>Detail of Rate Line Items (see instructions)</t>
  </si>
  <si>
    <t>S-13</t>
  </si>
  <si>
    <t>Fund Level</t>
  </si>
  <si>
    <t>Fund Balance Projection</t>
  </si>
  <si>
    <t>S-10</t>
  </si>
  <si>
    <t>Agency/Program Level</t>
  </si>
  <si>
    <t xml:space="preserve">Account Code Revenue / Expenditure Report </t>
  </si>
  <si>
    <t>S-9</t>
  </si>
  <si>
    <t>Financial Summary (BFM)</t>
  </si>
  <si>
    <t>S-8</t>
  </si>
  <si>
    <t>Organizational Chart</t>
  </si>
  <si>
    <t>S-2</t>
  </si>
  <si>
    <t>Certification</t>
  </si>
  <si>
    <t>S-1</t>
  </si>
  <si>
    <t>Cover Letter</t>
  </si>
  <si>
    <t>Cvr Ltr</t>
  </si>
  <si>
    <t>Title</t>
  </si>
  <si>
    <t>Form #</t>
  </si>
  <si>
    <t>Business Unit:</t>
  </si>
  <si>
    <t>Agency Name:</t>
  </si>
  <si>
    <t>Revenue-Expenditure Comparison Report</t>
  </si>
  <si>
    <t>REV/EXP</t>
  </si>
  <si>
    <t>Reports to Include in PDF Submission</t>
  </si>
  <si>
    <t>Documents to Attach in BFM (PDF Optional)</t>
  </si>
  <si>
    <t>E4</t>
  </si>
  <si>
    <t>Pcode Detail</t>
  </si>
  <si>
    <t>E5</t>
  </si>
  <si>
    <t>Contract by Pcode</t>
  </si>
  <si>
    <t>FFRW</t>
  </si>
  <si>
    <t>Detail of Federal Funds Revenue Worksheet</t>
  </si>
  <si>
    <t xml:space="preserve">SAR </t>
  </si>
  <si>
    <t>Special Appropriation Request Report</t>
  </si>
  <si>
    <t>LFR</t>
  </si>
  <si>
    <t>Legislating for Results Expansion Tool</t>
  </si>
  <si>
    <t>Office of Family Represenation and Advocacy</t>
  </si>
  <si>
    <t>Developmental Disabilities Council</t>
  </si>
  <si>
    <t>FY28 Appropriation Request Checklist</t>
  </si>
  <si>
    <t>GF</t>
  </si>
  <si>
    <t>General Fund Budget Change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</si>
</sst>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i/>
      <sz val="10"/>
      <name val="Arial"/>
      <family val="2"/>
    </font>
    <font>
      <sz val="12"/>
      <name val="Arial"/>
      <family val="2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Arial"/>
      <family val="2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0" fontId="9" fillId="0" borderId="1" xfId="0" applyFont="1" applyBorder="1" applyAlignment="1" applyProtection="1">
      <alignment horizontal="left" indent="1"/>
      <protection locked="0"/>
    </xf>
    <xf numFmtId="0" fontId="11" fillId="0" borderId="1" xfId="0" applyFont="1" applyBorder="1" applyAlignment="1">
      <alignment horizontal="left" indent="1"/>
    </xf>
    <xf numFmtId="0" fontId="11" fillId="0" borderId="0" xfId="0" applyFont="1" applyAlignment="1">
      <alignment horizontal="left" indent="1"/>
    </xf>
    <xf numFmtId="0" fontId="9" fillId="0" borderId="0" xfId="0" applyFont="1" applyAlignment="1" applyProtection="1">
      <alignment horizontal="left" indent="1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0" fillId="0" borderId="10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/>
    <xf numFmtId="0" fontId="0" fillId="0" borderId="7" xfId="0" applyBorder="1"/>
    <xf numFmtId="0" fontId="1" fillId="0" borderId="8" xfId="0" applyFont="1" applyBorder="1" applyAlignment="1">
      <alignment horizontal="center"/>
    </xf>
    <xf numFmtId="0" fontId="0" fillId="0" borderId="8" xfId="0" applyBorder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18E87-5D06-495C-81B9-2EE6ADFC8E2B}">
  <dimension ref="B1:I232"/>
  <sheetViews>
    <sheetView tabSelected="1" zoomScaleNormal="100" workbookViewId="0">
      <selection activeCell="D9" sqref="D9"/>
    </sheetView>
  </sheetViews>
  <sheetFormatPr defaultColWidth="8.85546875" defaultRowHeight="12.75" x14ac:dyDescent="0.2"/>
  <cols>
    <col min="1" max="2" width="2.7109375" customWidth="1"/>
    <col min="3" max="3" width="4.7109375" style="1" customWidth="1"/>
    <col min="4" max="4" width="11.5703125" customWidth="1"/>
    <col min="5" max="5" width="50.7109375" customWidth="1"/>
    <col min="6" max="6" width="20.7109375" customWidth="1"/>
    <col min="7" max="7" width="9.42578125" customWidth="1"/>
    <col min="8" max="9" width="2.7109375" customWidth="1"/>
  </cols>
  <sheetData>
    <row r="1" spans="2:9" ht="13.5" thickBot="1" x14ac:dyDescent="0.25"/>
    <row r="2" spans="2:9" ht="5.25" customHeight="1" thickTop="1" x14ac:dyDescent="0.2">
      <c r="B2" s="10"/>
      <c r="C2" s="11"/>
      <c r="D2" s="8"/>
      <c r="E2" s="8"/>
      <c r="F2" s="8"/>
      <c r="G2" s="8"/>
      <c r="H2" s="12"/>
    </row>
    <row r="3" spans="2:9" ht="15" customHeight="1" x14ac:dyDescent="0.2">
      <c r="B3" s="13"/>
      <c r="C3" s="33" t="s">
        <v>212</v>
      </c>
      <c r="D3" s="33"/>
      <c r="E3" s="33"/>
      <c r="F3" s="33"/>
      <c r="G3" s="33"/>
      <c r="H3" s="14"/>
    </row>
    <row r="4" spans="2:9" ht="15" customHeight="1" x14ac:dyDescent="0.2">
      <c r="B4" s="13"/>
      <c r="H4" s="14"/>
    </row>
    <row r="5" spans="2:9" ht="15" customHeight="1" thickBot="1" x14ac:dyDescent="0.3">
      <c r="B5" s="13"/>
      <c r="D5" s="15" t="s">
        <v>195</v>
      </c>
      <c r="E5" s="5" t="e">
        <f>_xlfn.XLOOKUP(G5,D88:D232,E88:E232)</f>
        <v>#N/A</v>
      </c>
      <c r="F5" s="15" t="s">
        <v>194</v>
      </c>
      <c r="G5" s="4"/>
      <c r="H5" s="31"/>
    </row>
    <row r="6" spans="2:9" ht="15" customHeight="1" x14ac:dyDescent="0.25">
      <c r="B6" s="13"/>
      <c r="D6" s="15"/>
      <c r="E6" s="6"/>
      <c r="F6" s="15"/>
      <c r="G6" s="7"/>
      <c r="H6" s="14"/>
    </row>
    <row r="7" spans="2:9" ht="18.75" customHeight="1" x14ac:dyDescent="0.2">
      <c r="B7" s="13"/>
      <c r="E7" s="3" t="s">
        <v>198</v>
      </c>
      <c r="F7" s="3"/>
      <c r="G7" s="3"/>
      <c r="H7" s="30"/>
      <c r="I7" s="3"/>
    </row>
    <row r="8" spans="2:9" ht="15.75" x14ac:dyDescent="0.2">
      <c r="B8" s="13"/>
      <c r="C8" s="16"/>
      <c r="D8" s="17" t="s">
        <v>193</v>
      </c>
      <c r="E8" s="18" t="s">
        <v>192</v>
      </c>
      <c r="F8" s="19"/>
      <c r="G8" s="18"/>
      <c r="H8" s="14"/>
    </row>
    <row r="9" spans="2:9" ht="15" x14ac:dyDescent="0.2">
      <c r="B9" s="13"/>
      <c r="C9" s="2"/>
      <c r="D9" s="20" t="s">
        <v>191</v>
      </c>
      <c r="E9" s="21" t="s">
        <v>190</v>
      </c>
      <c r="F9" s="22" t="s">
        <v>171</v>
      </c>
      <c r="G9" s="21"/>
      <c r="H9" s="14"/>
    </row>
    <row r="10" spans="2:9" ht="15" x14ac:dyDescent="0.2">
      <c r="B10" s="13"/>
      <c r="C10" s="2"/>
      <c r="D10" s="20" t="s">
        <v>189</v>
      </c>
      <c r="E10" s="21" t="s">
        <v>188</v>
      </c>
      <c r="F10" s="22" t="s">
        <v>171</v>
      </c>
      <c r="G10" s="21"/>
      <c r="H10" s="14"/>
    </row>
    <row r="11" spans="2:9" ht="15" x14ac:dyDescent="0.2">
      <c r="B11" s="13"/>
      <c r="C11" s="2"/>
      <c r="D11" s="20" t="s">
        <v>187</v>
      </c>
      <c r="E11" s="21" t="s">
        <v>186</v>
      </c>
      <c r="F11" s="22" t="s">
        <v>181</v>
      </c>
      <c r="G11" s="21"/>
      <c r="H11" s="14"/>
    </row>
    <row r="12" spans="2:9" ht="15" x14ac:dyDescent="0.2">
      <c r="B12" s="13"/>
      <c r="C12" s="2"/>
      <c r="D12" s="20" t="s">
        <v>185</v>
      </c>
      <c r="E12" s="21" t="s">
        <v>184</v>
      </c>
      <c r="F12" s="22" t="s">
        <v>181</v>
      </c>
      <c r="G12" s="21"/>
      <c r="H12" s="14"/>
    </row>
    <row r="13" spans="2:9" ht="15" x14ac:dyDescent="0.2">
      <c r="B13" s="13"/>
      <c r="C13" s="2"/>
      <c r="D13" s="20" t="s">
        <v>213</v>
      </c>
      <c r="E13" s="21" t="s">
        <v>214</v>
      </c>
      <c r="F13" s="22" t="s">
        <v>181</v>
      </c>
      <c r="G13" s="21"/>
      <c r="H13" s="14"/>
    </row>
    <row r="14" spans="2:9" ht="15" x14ac:dyDescent="0.2">
      <c r="B14" s="13"/>
      <c r="C14" s="2"/>
      <c r="D14" s="20" t="s">
        <v>183</v>
      </c>
      <c r="E14" s="21" t="s">
        <v>182</v>
      </c>
      <c r="F14" s="22" t="s">
        <v>181</v>
      </c>
      <c r="G14" s="21"/>
      <c r="H14" s="14"/>
    </row>
    <row r="15" spans="2:9" ht="15" x14ac:dyDescent="0.2">
      <c r="B15" s="13"/>
      <c r="C15" s="2"/>
      <c r="D15" s="20" t="s">
        <v>180</v>
      </c>
      <c r="E15" s="21" t="s">
        <v>179</v>
      </c>
      <c r="F15" s="22" t="s">
        <v>178</v>
      </c>
      <c r="G15" s="21"/>
      <c r="H15" s="14"/>
    </row>
    <row r="16" spans="2:9" ht="15" x14ac:dyDescent="0.2">
      <c r="B16" s="13"/>
      <c r="C16" s="2"/>
      <c r="D16" s="20" t="s">
        <v>177</v>
      </c>
      <c r="E16" s="21" t="s">
        <v>176</v>
      </c>
      <c r="F16" s="22" t="s">
        <v>171</v>
      </c>
      <c r="G16" s="21"/>
      <c r="H16" s="14"/>
    </row>
    <row r="17" spans="2:8" ht="15" x14ac:dyDescent="0.2">
      <c r="B17" s="13"/>
      <c r="C17" s="2"/>
      <c r="D17" s="20" t="s">
        <v>175</v>
      </c>
      <c r="E17" s="21" t="s">
        <v>174</v>
      </c>
      <c r="F17" s="22" t="s">
        <v>160</v>
      </c>
      <c r="G17" s="21"/>
      <c r="H17" s="14"/>
    </row>
    <row r="18" spans="2:8" ht="15.75" customHeight="1" x14ac:dyDescent="0.2">
      <c r="B18" s="13"/>
      <c r="C18" s="32"/>
      <c r="D18" s="20" t="s">
        <v>173</v>
      </c>
      <c r="E18" s="21" t="s">
        <v>172</v>
      </c>
      <c r="F18" s="22" t="s">
        <v>171</v>
      </c>
      <c r="G18" s="21"/>
      <c r="H18" s="14"/>
    </row>
    <row r="19" spans="2:8" ht="15.75" customHeight="1" x14ac:dyDescent="0.2">
      <c r="B19" s="13"/>
      <c r="C19" s="32"/>
      <c r="D19" s="20" t="s">
        <v>197</v>
      </c>
      <c r="E19" s="21" t="s">
        <v>196</v>
      </c>
      <c r="F19" s="22" t="s">
        <v>181</v>
      </c>
      <c r="G19" s="21"/>
      <c r="H19" s="14"/>
    </row>
    <row r="20" spans="2:8" ht="15.75" customHeight="1" x14ac:dyDescent="0.2">
      <c r="B20" s="13"/>
      <c r="C20" s="32"/>
      <c r="D20" s="20" t="s">
        <v>204</v>
      </c>
      <c r="E20" s="21" t="s">
        <v>205</v>
      </c>
      <c r="F20" s="22" t="s">
        <v>181</v>
      </c>
      <c r="G20" s="21"/>
      <c r="H20" s="14"/>
    </row>
    <row r="21" spans="2:8" ht="15" x14ac:dyDescent="0.2">
      <c r="B21" s="13"/>
      <c r="C21" s="2"/>
      <c r="D21" s="20" t="s">
        <v>170</v>
      </c>
      <c r="E21" s="21" t="s">
        <v>169</v>
      </c>
      <c r="F21" s="22" t="s">
        <v>160</v>
      </c>
      <c r="G21" s="21"/>
      <c r="H21" s="14"/>
    </row>
    <row r="22" spans="2:8" ht="15" x14ac:dyDescent="0.2">
      <c r="B22" s="13"/>
      <c r="C22" s="2"/>
      <c r="D22" s="20" t="s">
        <v>168</v>
      </c>
      <c r="E22" s="21" t="s">
        <v>167</v>
      </c>
      <c r="F22" s="22" t="s">
        <v>160</v>
      </c>
      <c r="G22" s="21"/>
      <c r="H22" s="14"/>
    </row>
    <row r="23" spans="2:8" ht="15" x14ac:dyDescent="0.2">
      <c r="B23" s="13"/>
      <c r="C23" s="2"/>
      <c r="D23" s="20" t="s">
        <v>166</v>
      </c>
      <c r="E23" s="21" t="s">
        <v>165</v>
      </c>
      <c r="F23" s="22" t="s">
        <v>160</v>
      </c>
      <c r="G23" s="21"/>
      <c r="H23" s="14"/>
    </row>
    <row r="24" spans="2:8" ht="15" x14ac:dyDescent="0.2">
      <c r="B24" s="13"/>
      <c r="C24" s="2"/>
      <c r="D24" s="20" t="s">
        <v>208</v>
      </c>
      <c r="E24" s="21" t="s">
        <v>209</v>
      </c>
      <c r="F24" s="22" t="s">
        <v>160</v>
      </c>
      <c r="G24" s="21"/>
      <c r="H24" s="14"/>
    </row>
    <row r="25" spans="2:8" ht="15" x14ac:dyDescent="0.2">
      <c r="B25" s="13"/>
      <c r="C25" s="2"/>
      <c r="D25" s="20" t="s">
        <v>200</v>
      </c>
      <c r="E25" s="21" t="s">
        <v>201</v>
      </c>
      <c r="F25" s="22" t="s">
        <v>160</v>
      </c>
      <c r="G25" s="21"/>
      <c r="H25" s="14"/>
    </row>
    <row r="26" spans="2:8" ht="15" x14ac:dyDescent="0.2">
      <c r="B26" s="13"/>
      <c r="C26" s="2"/>
      <c r="D26" s="20" t="s">
        <v>202</v>
      </c>
      <c r="E26" s="21" t="s">
        <v>203</v>
      </c>
      <c r="F26" s="22" t="s">
        <v>160</v>
      </c>
      <c r="G26" s="21"/>
      <c r="H26" s="14"/>
    </row>
    <row r="27" spans="2:8" ht="15" x14ac:dyDescent="0.2">
      <c r="B27" s="13"/>
      <c r="C27" s="2"/>
      <c r="D27" s="20" t="s">
        <v>206</v>
      </c>
      <c r="E27" s="21" t="s">
        <v>207</v>
      </c>
      <c r="F27" s="22" t="s">
        <v>171</v>
      </c>
      <c r="G27" s="21"/>
      <c r="H27" s="14"/>
    </row>
    <row r="28" spans="2:8" ht="15" x14ac:dyDescent="0.2">
      <c r="B28" s="13"/>
      <c r="C28" s="2"/>
      <c r="D28" s="20" t="s">
        <v>164</v>
      </c>
      <c r="E28" s="21" t="s">
        <v>163</v>
      </c>
      <c r="F28" s="22" t="s">
        <v>160</v>
      </c>
      <c r="G28" s="24"/>
      <c r="H28" s="14"/>
    </row>
    <row r="29" spans="2:8" ht="15" x14ac:dyDescent="0.2">
      <c r="B29" s="13"/>
      <c r="C29" s="2"/>
      <c r="D29" s="20" t="s">
        <v>162</v>
      </c>
      <c r="E29" s="21" t="s">
        <v>161</v>
      </c>
      <c r="F29" s="22" t="s">
        <v>160</v>
      </c>
      <c r="G29" s="24"/>
      <c r="H29" s="14"/>
    </row>
    <row r="30" spans="2:8" ht="15" x14ac:dyDescent="0.2">
      <c r="B30" s="13"/>
      <c r="C30" s="2"/>
      <c r="D30" s="20" t="s">
        <v>153</v>
      </c>
      <c r="E30" s="21" t="s">
        <v>152</v>
      </c>
      <c r="F30" s="22" t="s">
        <v>171</v>
      </c>
      <c r="G30" s="24"/>
      <c r="H30" s="14"/>
    </row>
    <row r="31" spans="2:8" ht="15" x14ac:dyDescent="0.2">
      <c r="B31" s="13"/>
      <c r="C31" s="2"/>
      <c r="D31" s="20" t="s">
        <v>151</v>
      </c>
      <c r="E31" s="21" t="s">
        <v>150</v>
      </c>
      <c r="F31" s="22" t="s">
        <v>171</v>
      </c>
      <c r="G31" s="24"/>
      <c r="H31" s="14"/>
    </row>
    <row r="32" spans="2:8" ht="15" x14ac:dyDescent="0.2">
      <c r="B32" s="13"/>
      <c r="C32" s="2"/>
      <c r="D32" s="20" t="s">
        <v>149</v>
      </c>
      <c r="E32" s="21" t="s">
        <v>148</v>
      </c>
      <c r="F32" s="22" t="s">
        <v>171</v>
      </c>
      <c r="G32" s="24"/>
      <c r="H32" s="14"/>
    </row>
    <row r="33" spans="2:9" ht="15" x14ac:dyDescent="0.2">
      <c r="B33" s="13"/>
      <c r="C33" s="2"/>
      <c r="D33" s="20" t="s">
        <v>147</v>
      </c>
      <c r="E33" s="21" t="s">
        <v>146</v>
      </c>
      <c r="F33" s="22" t="s">
        <v>171</v>
      </c>
      <c r="G33" s="24"/>
      <c r="H33" s="14"/>
    </row>
    <row r="34" spans="2:9" ht="15" x14ac:dyDescent="0.2">
      <c r="B34" s="13"/>
      <c r="C34" s="2"/>
      <c r="D34" s="20" t="s">
        <v>144</v>
      </c>
      <c r="E34" s="21" t="s">
        <v>143</v>
      </c>
      <c r="F34" s="22" t="s">
        <v>171</v>
      </c>
      <c r="G34" s="24"/>
      <c r="H34" s="14"/>
    </row>
    <row r="35" spans="2:9" ht="15.75" customHeight="1" x14ac:dyDescent="0.2">
      <c r="B35" s="13"/>
      <c r="C35" s="16"/>
      <c r="D35" s="23"/>
      <c r="E35" s="23"/>
      <c r="F35" s="22"/>
      <c r="G35" s="24"/>
      <c r="H35" s="14"/>
    </row>
    <row r="36" spans="2:9" ht="15.75" x14ac:dyDescent="0.2">
      <c r="B36" s="13"/>
      <c r="C36" s="16"/>
      <c r="D36" s="25"/>
      <c r="E36" s="3" t="s">
        <v>199</v>
      </c>
      <c r="F36" s="3" t="s">
        <v>159</v>
      </c>
      <c r="G36" s="3"/>
      <c r="H36" s="30"/>
      <c r="I36" s="3"/>
    </row>
    <row r="37" spans="2:9" ht="15" x14ac:dyDescent="0.2">
      <c r="B37" s="13"/>
      <c r="C37" s="2"/>
      <c r="D37" s="20" t="s">
        <v>158</v>
      </c>
      <c r="E37" s="21" t="s">
        <v>157</v>
      </c>
      <c r="F37" s="22" t="s">
        <v>145</v>
      </c>
      <c r="G37" s="24"/>
      <c r="H37" s="14"/>
    </row>
    <row r="38" spans="2:9" ht="15" x14ac:dyDescent="0.2">
      <c r="B38" s="13"/>
      <c r="C38" s="2"/>
      <c r="D38" s="20" t="s">
        <v>156</v>
      </c>
      <c r="E38" s="21" t="s">
        <v>155</v>
      </c>
      <c r="F38" s="22" t="s">
        <v>154</v>
      </c>
      <c r="G38" s="24"/>
      <c r="H38" s="14"/>
    </row>
    <row r="39" spans="2:9" ht="7.9" customHeight="1" x14ac:dyDescent="0.2">
      <c r="B39" s="13"/>
      <c r="C39" s="16"/>
      <c r="D39" s="23"/>
      <c r="E39" s="26"/>
      <c r="F39" s="22"/>
      <c r="G39" s="24"/>
      <c r="H39" s="14"/>
    </row>
    <row r="40" spans="2:9" ht="13.5" thickBot="1" x14ac:dyDescent="0.25">
      <c r="B40" s="27"/>
      <c r="C40" s="28"/>
      <c r="D40" s="29"/>
      <c r="E40" s="29"/>
      <c r="F40" s="29"/>
      <c r="G40" s="29"/>
      <c r="H40" s="9"/>
    </row>
    <row r="41" spans="2:9" ht="13.5" thickTop="1" x14ac:dyDescent="0.2"/>
    <row r="87" spans="4:5" x14ac:dyDescent="0.2">
      <c r="D87" t="s">
        <v>142</v>
      </c>
      <c r="E87" t="s">
        <v>141</v>
      </c>
    </row>
    <row r="88" spans="4:5" x14ac:dyDescent="0.2">
      <c r="D88">
        <v>11100</v>
      </c>
      <c r="E88" t="s">
        <v>140</v>
      </c>
    </row>
    <row r="89" spans="4:5" x14ac:dyDescent="0.2">
      <c r="D89">
        <v>11200</v>
      </c>
      <c r="E89" t="s">
        <v>139</v>
      </c>
    </row>
    <row r="90" spans="4:5" x14ac:dyDescent="0.2">
      <c r="D90">
        <v>11400</v>
      </c>
      <c r="E90" t="s">
        <v>138</v>
      </c>
    </row>
    <row r="91" spans="4:5" x14ac:dyDescent="0.2">
      <c r="D91">
        <v>11500</v>
      </c>
      <c r="E91" t="s">
        <v>137</v>
      </c>
    </row>
    <row r="92" spans="4:5" x14ac:dyDescent="0.2">
      <c r="D92">
        <v>11700</v>
      </c>
      <c r="E92" t="s">
        <v>136</v>
      </c>
    </row>
    <row r="93" spans="4:5" x14ac:dyDescent="0.2">
      <c r="D93">
        <v>11900</v>
      </c>
      <c r="E93" t="s">
        <v>135</v>
      </c>
    </row>
    <row r="94" spans="4:5" x14ac:dyDescent="0.2">
      <c r="D94">
        <v>13100</v>
      </c>
      <c r="E94" t="s">
        <v>134</v>
      </c>
    </row>
    <row r="95" spans="4:5" x14ac:dyDescent="0.2">
      <c r="D95">
        <v>20500</v>
      </c>
      <c r="E95" t="s">
        <v>133</v>
      </c>
    </row>
    <row r="96" spans="4:5" x14ac:dyDescent="0.2">
      <c r="D96">
        <v>20800</v>
      </c>
      <c r="E96" t="s">
        <v>132</v>
      </c>
    </row>
    <row r="97" spans="4:5" x14ac:dyDescent="0.2">
      <c r="D97">
        <v>21000</v>
      </c>
      <c r="E97" t="s">
        <v>131</v>
      </c>
    </row>
    <row r="98" spans="4:5" x14ac:dyDescent="0.2">
      <c r="D98">
        <v>21500</v>
      </c>
      <c r="E98" t="s">
        <v>130</v>
      </c>
    </row>
    <row r="99" spans="4:5" x14ac:dyDescent="0.2">
      <c r="D99">
        <v>21600</v>
      </c>
      <c r="E99" t="s">
        <v>129</v>
      </c>
    </row>
    <row r="100" spans="4:5" x14ac:dyDescent="0.2">
      <c r="D100">
        <v>21800</v>
      </c>
      <c r="E100" t="s">
        <v>128</v>
      </c>
    </row>
    <row r="101" spans="4:5" x14ac:dyDescent="0.2">
      <c r="D101">
        <v>21900</v>
      </c>
      <c r="E101" t="s">
        <v>127</v>
      </c>
    </row>
    <row r="102" spans="4:5" x14ac:dyDescent="0.2">
      <c r="D102">
        <v>23100</v>
      </c>
      <c r="E102" t="s">
        <v>126</v>
      </c>
    </row>
    <row r="103" spans="4:5" x14ac:dyDescent="0.2">
      <c r="D103">
        <v>23200</v>
      </c>
      <c r="E103" t="s">
        <v>125</v>
      </c>
    </row>
    <row r="104" spans="4:5" x14ac:dyDescent="0.2">
      <c r="D104">
        <v>23300</v>
      </c>
      <c r="E104" t="s">
        <v>124</v>
      </c>
    </row>
    <row r="105" spans="4:5" x14ac:dyDescent="0.2">
      <c r="D105">
        <v>23400</v>
      </c>
      <c r="E105" t="s">
        <v>123</v>
      </c>
    </row>
    <row r="106" spans="4:5" x14ac:dyDescent="0.2">
      <c r="D106">
        <v>23500</v>
      </c>
      <c r="E106" t="s">
        <v>122</v>
      </c>
    </row>
    <row r="107" spans="4:5" x14ac:dyDescent="0.2">
      <c r="D107">
        <v>23600</v>
      </c>
      <c r="E107" t="s">
        <v>121</v>
      </c>
    </row>
    <row r="108" spans="4:5" x14ac:dyDescent="0.2">
      <c r="D108">
        <v>23700</v>
      </c>
      <c r="E108" t="s">
        <v>120</v>
      </c>
    </row>
    <row r="109" spans="4:5" x14ac:dyDescent="0.2">
      <c r="D109">
        <v>23800</v>
      </c>
      <c r="E109" t="s">
        <v>119</v>
      </c>
    </row>
    <row r="110" spans="4:5" x14ac:dyDescent="0.2">
      <c r="D110">
        <v>23900</v>
      </c>
      <c r="E110" t="s">
        <v>118</v>
      </c>
    </row>
    <row r="111" spans="4:5" x14ac:dyDescent="0.2">
      <c r="D111">
        <v>24000</v>
      </c>
      <c r="E111" t="s">
        <v>117</v>
      </c>
    </row>
    <row r="112" spans="4:5" x14ac:dyDescent="0.2">
      <c r="D112">
        <v>24100</v>
      </c>
      <c r="E112" t="s">
        <v>116</v>
      </c>
    </row>
    <row r="113" spans="4:5" x14ac:dyDescent="0.2">
      <c r="D113">
        <v>24200</v>
      </c>
      <c r="E113" t="s">
        <v>115</v>
      </c>
    </row>
    <row r="114" spans="4:5" x14ac:dyDescent="0.2">
      <c r="D114">
        <v>24300</v>
      </c>
      <c r="E114" t="s">
        <v>114</v>
      </c>
    </row>
    <row r="115" spans="4:5" x14ac:dyDescent="0.2">
      <c r="D115">
        <v>24400</v>
      </c>
      <c r="E115" t="s">
        <v>113</v>
      </c>
    </row>
    <row r="116" spans="4:5" x14ac:dyDescent="0.2">
      <c r="D116">
        <v>25100</v>
      </c>
      <c r="E116" t="s">
        <v>112</v>
      </c>
    </row>
    <row r="117" spans="4:5" x14ac:dyDescent="0.2">
      <c r="D117">
        <v>25200</v>
      </c>
      <c r="E117" t="s">
        <v>111</v>
      </c>
    </row>
    <row r="118" spans="4:5" x14ac:dyDescent="0.2">
      <c r="D118">
        <v>25300</v>
      </c>
      <c r="E118" t="s">
        <v>110</v>
      </c>
    </row>
    <row r="119" spans="4:5" x14ac:dyDescent="0.2">
      <c r="D119">
        <v>25400</v>
      </c>
      <c r="E119" t="s">
        <v>109</v>
      </c>
    </row>
    <row r="120" spans="4:5" x14ac:dyDescent="0.2">
      <c r="D120">
        <v>25500</v>
      </c>
      <c r="E120" t="s">
        <v>108</v>
      </c>
    </row>
    <row r="121" spans="4:5" x14ac:dyDescent="0.2">
      <c r="D121">
        <v>25600</v>
      </c>
      <c r="E121" t="s">
        <v>107</v>
      </c>
    </row>
    <row r="122" spans="4:5" x14ac:dyDescent="0.2">
      <c r="D122">
        <v>25700</v>
      </c>
      <c r="E122" t="s">
        <v>106</v>
      </c>
    </row>
    <row r="123" spans="4:5" x14ac:dyDescent="0.2">
      <c r="D123">
        <v>25800</v>
      </c>
      <c r="E123" t="s">
        <v>105</v>
      </c>
    </row>
    <row r="124" spans="4:5" x14ac:dyDescent="0.2">
      <c r="D124">
        <v>25900</v>
      </c>
      <c r="E124" t="s">
        <v>104</v>
      </c>
    </row>
    <row r="125" spans="4:5" x14ac:dyDescent="0.2">
      <c r="D125">
        <v>26000</v>
      </c>
      <c r="E125" t="s">
        <v>103</v>
      </c>
    </row>
    <row r="126" spans="4:5" x14ac:dyDescent="0.2">
      <c r="D126">
        <v>26100</v>
      </c>
      <c r="E126" t="s">
        <v>99</v>
      </c>
    </row>
    <row r="127" spans="4:5" x14ac:dyDescent="0.2">
      <c r="D127">
        <v>26200</v>
      </c>
      <c r="E127" t="s">
        <v>102</v>
      </c>
    </row>
    <row r="128" spans="4:5" x14ac:dyDescent="0.2">
      <c r="D128">
        <v>26300</v>
      </c>
      <c r="E128" t="s">
        <v>101</v>
      </c>
    </row>
    <row r="129" spans="4:5" x14ac:dyDescent="0.2">
      <c r="D129">
        <v>26400</v>
      </c>
      <c r="E129" t="s">
        <v>100</v>
      </c>
    </row>
    <row r="130" spans="4:5" x14ac:dyDescent="0.2">
      <c r="D130">
        <v>26500</v>
      </c>
      <c r="E130" t="s">
        <v>99</v>
      </c>
    </row>
    <row r="131" spans="4:5" x14ac:dyDescent="0.2">
      <c r="D131">
        <v>30500</v>
      </c>
      <c r="E131" t="s">
        <v>98</v>
      </c>
    </row>
    <row r="132" spans="4:5" x14ac:dyDescent="0.2">
      <c r="D132">
        <v>30800</v>
      </c>
      <c r="E132" t="s">
        <v>97</v>
      </c>
    </row>
    <row r="133" spans="4:5" x14ac:dyDescent="0.2">
      <c r="D133">
        <v>33300</v>
      </c>
      <c r="E133" t="s">
        <v>96</v>
      </c>
    </row>
    <row r="134" spans="4:5" x14ac:dyDescent="0.2">
      <c r="D134">
        <v>33700</v>
      </c>
      <c r="E134" t="s">
        <v>95</v>
      </c>
    </row>
    <row r="135" spans="4:5" x14ac:dyDescent="0.2">
      <c r="D135">
        <v>34100</v>
      </c>
      <c r="E135" t="s">
        <v>94</v>
      </c>
    </row>
    <row r="136" spans="4:5" x14ac:dyDescent="0.2">
      <c r="D136">
        <v>34200</v>
      </c>
      <c r="E136" t="s">
        <v>93</v>
      </c>
    </row>
    <row r="137" spans="4:5" x14ac:dyDescent="0.2">
      <c r="D137">
        <v>34300</v>
      </c>
      <c r="E137" t="s">
        <v>92</v>
      </c>
    </row>
    <row r="138" spans="4:5" x14ac:dyDescent="0.2">
      <c r="D138">
        <v>35000</v>
      </c>
      <c r="E138" t="s">
        <v>91</v>
      </c>
    </row>
    <row r="139" spans="4:5" x14ac:dyDescent="0.2">
      <c r="D139">
        <v>35200</v>
      </c>
      <c r="E139" t="s">
        <v>90</v>
      </c>
    </row>
    <row r="140" spans="4:5" x14ac:dyDescent="0.2">
      <c r="D140">
        <v>35400</v>
      </c>
      <c r="E140" t="s">
        <v>89</v>
      </c>
    </row>
    <row r="141" spans="4:5" x14ac:dyDescent="0.2">
      <c r="D141">
        <v>35500</v>
      </c>
      <c r="E141" t="s">
        <v>88</v>
      </c>
    </row>
    <row r="142" spans="4:5" x14ac:dyDescent="0.2">
      <c r="D142">
        <v>35600</v>
      </c>
      <c r="E142" t="s">
        <v>87</v>
      </c>
    </row>
    <row r="143" spans="4:5" x14ac:dyDescent="0.2">
      <c r="D143">
        <v>36000</v>
      </c>
      <c r="E143" t="s">
        <v>86</v>
      </c>
    </row>
    <row r="144" spans="4:5" x14ac:dyDescent="0.2">
      <c r="D144">
        <v>36100</v>
      </c>
      <c r="E144" t="s">
        <v>85</v>
      </c>
    </row>
    <row r="145" spans="4:5" x14ac:dyDescent="0.2">
      <c r="D145">
        <v>36600</v>
      </c>
      <c r="E145" t="s">
        <v>84</v>
      </c>
    </row>
    <row r="146" spans="4:5" x14ac:dyDescent="0.2">
      <c r="D146">
        <v>36900</v>
      </c>
      <c r="E146" t="s">
        <v>83</v>
      </c>
    </row>
    <row r="147" spans="4:5" x14ac:dyDescent="0.2">
      <c r="D147">
        <v>37000</v>
      </c>
      <c r="E147" t="s">
        <v>82</v>
      </c>
    </row>
    <row r="148" spans="4:5" x14ac:dyDescent="0.2">
      <c r="D148">
        <v>37800</v>
      </c>
      <c r="E148" t="s">
        <v>81</v>
      </c>
    </row>
    <row r="149" spans="4:5" x14ac:dyDescent="0.2">
      <c r="D149">
        <v>37900</v>
      </c>
      <c r="E149" t="s">
        <v>80</v>
      </c>
    </row>
    <row r="150" spans="4:5" x14ac:dyDescent="0.2">
      <c r="D150">
        <v>39400</v>
      </c>
      <c r="E150" t="s">
        <v>79</v>
      </c>
    </row>
    <row r="151" spans="4:5" x14ac:dyDescent="0.2">
      <c r="D151">
        <v>40400</v>
      </c>
      <c r="E151" t="s">
        <v>78</v>
      </c>
    </row>
    <row r="152" spans="4:5" x14ac:dyDescent="0.2">
      <c r="D152">
        <v>41700</v>
      </c>
      <c r="E152" t="s">
        <v>77</v>
      </c>
    </row>
    <row r="153" spans="4:5" x14ac:dyDescent="0.2">
      <c r="D153">
        <v>41800</v>
      </c>
      <c r="E153" t="s">
        <v>76</v>
      </c>
    </row>
    <row r="154" spans="4:5" x14ac:dyDescent="0.2">
      <c r="D154">
        <v>41900</v>
      </c>
      <c r="E154" t="s">
        <v>75</v>
      </c>
    </row>
    <row r="155" spans="4:5" x14ac:dyDescent="0.2">
      <c r="D155">
        <v>42000</v>
      </c>
      <c r="E155" t="s">
        <v>74</v>
      </c>
    </row>
    <row r="156" spans="4:5" x14ac:dyDescent="0.2">
      <c r="D156">
        <v>43000</v>
      </c>
      <c r="E156" t="s">
        <v>73</v>
      </c>
    </row>
    <row r="157" spans="4:5" x14ac:dyDescent="0.2">
      <c r="D157">
        <v>44000</v>
      </c>
      <c r="E157" t="s">
        <v>72</v>
      </c>
    </row>
    <row r="158" spans="4:5" x14ac:dyDescent="0.2">
      <c r="D158">
        <v>44600</v>
      </c>
      <c r="E158" t="s">
        <v>71</v>
      </c>
    </row>
    <row r="159" spans="4:5" x14ac:dyDescent="0.2">
      <c r="D159">
        <v>44900</v>
      </c>
      <c r="E159" t="s">
        <v>70</v>
      </c>
    </row>
    <row r="160" spans="4:5" x14ac:dyDescent="0.2">
      <c r="D160">
        <v>46000</v>
      </c>
      <c r="E160" t="s">
        <v>69</v>
      </c>
    </row>
    <row r="161" spans="4:5" x14ac:dyDescent="0.2">
      <c r="D161">
        <v>46400</v>
      </c>
      <c r="E161" t="s">
        <v>68</v>
      </c>
    </row>
    <row r="162" spans="4:5" x14ac:dyDescent="0.2">
      <c r="D162">
        <v>46500</v>
      </c>
      <c r="E162" t="s">
        <v>67</v>
      </c>
    </row>
    <row r="163" spans="4:5" x14ac:dyDescent="0.2">
      <c r="D163">
        <v>46900</v>
      </c>
      <c r="E163" t="s">
        <v>66</v>
      </c>
    </row>
    <row r="164" spans="4:5" x14ac:dyDescent="0.2">
      <c r="D164">
        <v>47900</v>
      </c>
      <c r="E164" t="s">
        <v>65</v>
      </c>
    </row>
    <row r="165" spans="4:5" x14ac:dyDescent="0.2">
      <c r="D165">
        <v>49000</v>
      </c>
      <c r="E165" t="s">
        <v>64</v>
      </c>
    </row>
    <row r="166" spans="4:5" x14ac:dyDescent="0.2">
      <c r="D166">
        <v>49100</v>
      </c>
      <c r="E166" t="s">
        <v>63</v>
      </c>
    </row>
    <row r="167" spans="4:5" x14ac:dyDescent="0.2">
      <c r="D167">
        <v>49500</v>
      </c>
      <c r="E167" t="s">
        <v>62</v>
      </c>
    </row>
    <row r="168" spans="4:5" x14ac:dyDescent="0.2">
      <c r="D168">
        <v>50500</v>
      </c>
      <c r="E168" t="s">
        <v>61</v>
      </c>
    </row>
    <row r="169" spans="4:5" x14ac:dyDescent="0.2">
      <c r="D169">
        <v>50800</v>
      </c>
      <c r="E169" t="s">
        <v>60</v>
      </c>
    </row>
    <row r="170" spans="4:5" x14ac:dyDescent="0.2">
      <c r="D170">
        <v>51600</v>
      </c>
      <c r="E170" t="s">
        <v>59</v>
      </c>
    </row>
    <row r="171" spans="4:5" x14ac:dyDescent="0.2">
      <c r="D171">
        <v>52100</v>
      </c>
      <c r="E171" t="s">
        <v>58</v>
      </c>
    </row>
    <row r="172" spans="4:5" x14ac:dyDescent="0.2">
      <c r="D172">
        <v>52200</v>
      </c>
      <c r="E172" t="s">
        <v>57</v>
      </c>
    </row>
    <row r="173" spans="4:5" x14ac:dyDescent="0.2">
      <c r="D173">
        <v>53800</v>
      </c>
      <c r="E173" t="s">
        <v>56</v>
      </c>
    </row>
    <row r="174" spans="4:5" x14ac:dyDescent="0.2">
      <c r="D174">
        <v>53900</v>
      </c>
      <c r="E174" t="s">
        <v>55</v>
      </c>
    </row>
    <row r="175" spans="4:5" x14ac:dyDescent="0.2">
      <c r="D175">
        <v>55000</v>
      </c>
      <c r="E175" t="s">
        <v>54</v>
      </c>
    </row>
    <row r="176" spans="4:5" x14ac:dyDescent="0.2">
      <c r="D176">
        <v>60100</v>
      </c>
      <c r="E176" t="s">
        <v>53</v>
      </c>
    </row>
    <row r="177" spans="4:5" x14ac:dyDescent="0.2">
      <c r="D177">
        <v>60300</v>
      </c>
      <c r="E177" t="s">
        <v>52</v>
      </c>
    </row>
    <row r="178" spans="4:5" x14ac:dyDescent="0.2">
      <c r="D178">
        <v>60400</v>
      </c>
      <c r="E178" t="s">
        <v>51</v>
      </c>
    </row>
    <row r="179" spans="4:5" x14ac:dyDescent="0.2">
      <c r="D179">
        <v>60500</v>
      </c>
      <c r="E179" t="s">
        <v>50</v>
      </c>
    </row>
    <row r="180" spans="4:5" x14ac:dyDescent="0.2">
      <c r="D180">
        <v>60600</v>
      </c>
      <c r="E180" t="s">
        <v>49</v>
      </c>
    </row>
    <row r="181" spans="4:5" x14ac:dyDescent="0.2">
      <c r="D181">
        <v>60900</v>
      </c>
      <c r="E181" t="s">
        <v>48</v>
      </c>
    </row>
    <row r="182" spans="4:5" x14ac:dyDescent="0.2">
      <c r="D182">
        <v>62400</v>
      </c>
      <c r="E182" t="s">
        <v>47</v>
      </c>
    </row>
    <row r="183" spans="4:5" x14ac:dyDescent="0.2">
      <c r="D183">
        <v>63000</v>
      </c>
      <c r="E183" t="s">
        <v>46</v>
      </c>
    </row>
    <row r="184" spans="4:5" x14ac:dyDescent="0.2">
      <c r="D184">
        <v>63100</v>
      </c>
      <c r="E184" t="s">
        <v>45</v>
      </c>
    </row>
    <row r="185" spans="4:5" x14ac:dyDescent="0.2">
      <c r="D185">
        <v>63200</v>
      </c>
      <c r="E185" t="s">
        <v>44</v>
      </c>
    </row>
    <row r="186" spans="4:5" x14ac:dyDescent="0.2">
      <c r="D186">
        <v>64400</v>
      </c>
      <c r="E186" t="s">
        <v>43</v>
      </c>
    </row>
    <row r="187" spans="4:5" x14ac:dyDescent="0.2">
      <c r="D187">
        <v>64500</v>
      </c>
      <c r="E187" t="s">
        <v>42</v>
      </c>
    </row>
    <row r="188" spans="4:5" x14ac:dyDescent="0.2">
      <c r="D188">
        <v>64700</v>
      </c>
      <c r="E188" t="s">
        <v>211</v>
      </c>
    </row>
    <row r="189" spans="4:5" x14ac:dyDescent="0.2">
      <c r="D189">
        <v>66200</v>
      </c>
      <c r="E189" t="s">
        <v>41</v>
      </c>
    </row>
    <row r="190" spans="4:5" x14ac:dyDescent="0.2">
      <c r="D190">
        <v>66500</v>
      </c>
      <c r="E190" t="s">
        <v>40</v>
      </c>
    </row>
    <row r="191" spans="4:5" x14ac:dyDescent="0.2">
      <c r="D191">
        <v>66700</v>
      </c>
      <c r="E191" t="s">
        <v>39</v>
      </c>
    </row>
    <row r="192" spans="4:5" x14ac:dyDescent="0.2">
      <c r="D192">
        <v>66800</v>
      </c>
      <c r="E192" t="s">
        <v>38</v>
      </c>
    </row>
    <row r="193" spans="4:5" x14ac:dyDescent="0.2">
      <c r="D193">
        <v>67000</v>
      </c>
      <c r="E193" t="s">
        <v>37</v>
      </c>
    </row>
    <row r="194" spans="4:5" x14ac:dyDescent="0.2">
      <c r="D194">
        <v>68000</v>
      </c>
      <c r="E194" t="s">
        <v>210</v>
      </c>
    </row>
    <row r="195" spans="4:5" x14ac:dyDescent="0.2">
      <c r="D195">
        <v>69000</v>
      </c>
      <c r="E195" t="s">
        <v>36</v>
      </c>
    </row>
    <row r="196" spans="4:5" x14ac:dyDescent="0.2">
      <c r="D196">
        <v>70500</v>
      </c>
      <c r="E196" t="s">
        <v>35</v>
      </c>
    </row>
    <row r="197" spans="4:5" x14ac:dyDescent="0.2">
      <c r="D197">
        <v>76000</v>
      </c>
      <c r="E197" t="s">
        <v>34</v>
      </c>
    </row>
    <row r="198" spans="4:5" x14ac:dyDescent="0.2">
      <c r="D198">
        <v>76500</v>
      </c>
      <c r="E198" t="s">
        <v>33</v>
      </c>
    </row>
    <row r="199" spans="4:5" x14ac:dyDescent="0.2">
      <c r="D199">
        <v>77000</v>
      </c>
      <c r="E199" t="s">
        <v>32</v>
      </c>
    </row>
    <row r="200" spans="4:5" x14ac:dyDescent="0.2">
      <c r="D200">
        <v>78000</v>
      </c>
      <c r="E200" t="s">
        <v>31</v>
      </c>
    </row>
    <row r="201" spans="4:5" x14ac:dyDescent="0.2">
      <c r="D201">
        <v>79000</v>
      </c>
      <c r="E201" t="s">
        <v>30</v>
      </c>
    </row>
    <row r="202" spans="4:5" x14ac:dyDescent="0.2">
      <c r="D202">
        <v>79500</v>
      </c>
      <c r="E202" t="s">
        <v>29</v>
      </c>
    </row>
    <row r="203" spans="4:5" x14ac:dyDescent="0.2">
      <c r="D203">
        <v>80500</v>
      </c>
      <c r="E203" t="s">
        <v>28</v>
      </c>
    </row>
    <row r="204" spans="4:5" x14ac:dyDescent="0.2">
      <c r="D204">
        <v>92400</v>
      </c>
      <c r="E204" t="s">
        <v>27</v>
      </c>
    </row>
    <row r="205" spans="4:5" x14ac:dyDescent="0.2">
      <c r="D205">
        <v>92500</v>
      </c>
      <c r="E205" t="s">
        <v>26</v>
      </c>
    </row>
    <row r="206" spans="4:5" x14ac:dyDescent="0.2">
      <c r="D206">
        <v>92600</v>
      </c>
      <c r="E206" t="s">
        <v>26</v>
      </c>
    </row>
    <row r="207" spans="4:5" x14ac:dyDescent="0.2">
      <c r="D207">
        <v>93000</v>
      </c>
      <c r="E207" t="s">
        <v>25</v>
      </c>
    </row>
    <row r="208" spans="4:5" x14ac:dyDescent="0.2">
      <c r="D208">
        <v>94000</v>
      </c>
      <c r="E208" t="s">
        <v>24</v>
      </c>
    </row>
    <row r="209" spans="4:5" x14ac:dyDescent="0.2">
      <c r="D209">
        <v>94900</v>
      </c>
      <c r="E209" t="s">
        <v>23</v>
      </c>
    </row>
    <row r="210" spans="4:5" x14ac:dyDescent="0.2">
      <c r="D210">
        <v>95000</v>
      </c>
      <c r="E210" t="s">
        <v>22</v>
      </c>
    </row>
    <row r="211" spans="4:5" x14ac:dyDescent="0.2">
      <c r="D211">
        <v>95200</v>
      </c>
      <c r="E211" t="s">
        <v>21</v>
      </c>
    </row>
    <row r="212" spans="4:5" x14ac:dyDescent="0.2">
      <c r="D212">
        <v>95400</v>
      </c>
      <c r="E212" t="s">
        <v>20</v>
      </c>
    </row>
    <row r="213" spans="4:5" x14ac:dyDescent="0.2">
      <c r="D213">
        <v>95600</v>
      </c>
      <c r="E213" t="s">
        <v>19</v>
      </c>
    </row>
    <row r="214" spans="4:5" x14ac:dyDescent="0.2">
      <c r="D214">
        <v>95800</v>
      </c>
      <c r="E214" t="s">
        <v>18</v>
      </c>
    </row>
    <row r="215" spans="4:5" x14ac:dyDescent="0.2">
      <c r="D215">
        <v>96000</v>
      </c>
      <c r="E215" t="s">
        <v>17</v>
      </c>
    </row>
    <row r="216" spans="4:5" x14ac:dyDescent="0.2">
      <c r="D216">
        <v>96200</v>
      </c>
      <c r="E216" t="s">
        <v>16</v>
      </c>
    </row>
    <row r="217" spans="4:5" x14ac:dyDescent="0.2">
      <c r="D217">
        <v>96400</v>
      </c>
      <c r="E217" t="s">
        <v>15</v>
      </c>
    </row>
    <row r="218" spans="4:5" x14ac:dyDescent="0.2">
      <c r="D218">
        <v>96600</v>
      </c>
      <c r="E218" t="s">
        <v>14</v>
      </c>
    </row>
    <row r="219" spans="4:5" x14ac:dyDescent="0.2">
      <c r="D219">
        <v>96800</v>
      </c>
      <c r="E219" t="s">
        <v>13</v>
      </c>
    </row>
    <row r="220" spans="4:5" x14ac:dyDescent="0.2">
      <c r="D220">
        <v>97000</v>
      </c>
      <c r="E220" t="s">
        <v>12</v>
      </c>
    </row>
    <row r="221" spans="4:5" x14ac:dyDescent="0.2">
      <c r="D221">
        <v>97200</v>
      </c>
      <c r="E221" t="s">
        <v>11</v>
      </c>
    </row>
    <row r="222" spans="4:5" x14ac:dyDescent="0.2">
      <c r="D222">
        <v>97400</v>
      </c>
      <c r="E222" t="s">
        <v>10</v>
      </c>
    </row>
    <row r="223" spans="4:5" x14ac:dyDescent="0.2">
      <c r="D223">
        <v>97600</v>
      </c>
      <c r="E223" t="s">
        <v>9</v>
      </c>
    </row>
    <row r="224" spans="4:5" x14ac:dyDescent="0.2">
      <c r="D224">
        <v>97700</v>
      </c>
      <c r="E224" t="s">
        <v>8</v>
      </c>
    </row>
    <row r="225" spans="4:5" x14ac:dyDescent="0.2">
      <c r="D225">
        <v>97800</v>
      </c>
      <c r="E225" t="s">
        <v>7</v>
      </c>
    </row>
    <row r="226" spans="4:5" x14ac:dyDescent="0.2">
      <c r="D226">
        <v>97900</v>
      </c>
      <c r="E226" t="s">
        <v>6</v>
      </c>
    </row>
    <row r="227" spans="4:5" x14ac:dyDescent="0.2">
      <c r="D227">
        <v>98000</v>
      </c>
      <c r="E227" t="s">
        <v>5</v>
      </c>
    </row>
    <row r="228" spans="4:5" x14ac:dyDescent="0.2">
      <c r="D228">
        <v>99000</v>
      </c>
      <c r="E228" t="s">
        <v>4</v>
      </c>
    </row>
    <row r="229" spans="4:5" x14ac:dyDescent="0.2">
      <c r="D229">
        <v>99100</v>
      </c>
      <c r="E229" t="s">
        <v>3</v>
      </c>
    </row>
    <row r="230" spans="4:5" x14ac:dyDescent="0.2">
      <c r="D230">
        <v>99200</v>
      </c>
      <c r="E230" t="s">
        <v>2</v>
      </c>
    </row>
    <row r="231" spans="4:5" x14ac:dyDescent="0.2">
      <c r="D231">
        <v>99605</v>
      </c>
      <c r="E231" t="s">
        <v>1</v>
      </c>
    </row>
    <row r="232" spans="4:5" x14ac:dyDescent="0.2">
      <c r="D232">
        <v>99609</v>
      </c>
      <c r="E232" t="s">
        <v>0</v>
      </c>
    </row>
  </sheetData>
  <mergeCells count="1">
    <mergeCell ref="C3:G3"/>
  </mergeCells>
  <dataValidations count="3">
    <dataValidation type="list" allowBlank="1" showInputMessage="1" showErrorMessage="1" sqref="C65569:C65576 IY65569:IY65576 SU65569:SU65576 ACQ65569:ACQ65576 AMM65569:AMM65576 AWI65569:AWI65576 BGE65569:BGE65576 BQA65569:BQA65576 BZW65569:BZW65576 CJS65569:CJS65576 CTO65569:CTO65576 DDK65569:DDK65576 DNG65569:DNG65576 DXC65569:DXC65576 EGY65569:EGY65576 EQU65569:EQU65576 FAQ65569:FAQ65576 FKM65569:FKM65576 FUI65569:FUI65576 GEE65569:GEE65576 GOA65569:GOA65576 GXW65569:GXW65576 HHS65569:HHS65576 HRO65569:HRO65576 IBK65569:IBK65576 ILG65569:ILG65576 IVC65569:IVC65576 JEY65569:JEY65576 JOU65569:JOU65576 JYQ65569:JYQ65576 KIM65569:KIM65576 KSI65569:KSI65576 LCE65569:LCE65576 LMA65569:LMA65576 LVW65569:LVW65576 MFS65569:MFS65576 MPO65569:MPO65576 MZK65569:MZK65576 NJG65569:NJG65576 NTC65569:NTC65576 OCY65569:OCY65576 OMU65569:OMU65576 OWQ65569:OWQ65576 PGM65569:PGM65576 PQI65569:PQI65576 QAE65569:QAE65576 QKA65569:QKA65576 QTW65569:QTW65576 RDS65569:RDS65576 RNO65569:RNO65576 RXK65569:RXK65576 SHG65569:SHG65576 SRC65569:SRC65576 TAY65569:TAY65576 TKU65569:TKU65576 TUQ65569:TUQ65576 UEM65569:UEM65576 UOI65569:UOI65576 UYE65569:UYE65576 VIA65569:VIA65576 VRW65569:VRW65576 WBS65569:WBS65576 WLO65569:WLO65576 WVK65569:WVK65576 C131105:C131112 IY131105:IY131112 SU131105:SU131112 ACQ131105:ACQ131112 AMM131105:AMM131112 AWI131105:AWI131112 BGE131105:BGE131112 BQA131105:BQA131112 BZW131105:BZW131112 CJS131105:CJS131112 CTO131105:CTO131112 DDK131105:DDK131112 DNG131105:DNG131112 DXC131105:DXC131112 EGY131105:EGY131112 EQU131105:EQU131112 FAQ131105:FAQ131112 FKM131105:FKM131112 FUI131105:FUI131112 GEE131105:GEE131112 GOA131105:GOA131112 GXW131105:GXW131112 HHS131105:HHS131112 HRO131105:HRO131112 IBK131105:IBK131112 ILG131105:ILG131112 IVC131105:IVC131112 JEY131105:JEY131112 JOU131105:JOU131112 JYQ131105:JYQ131112 KIM131105:KIM131112 KSI131105:KSI131112 LCE131105:LCE131112 LMA131105:LMA131112 LVW131105:LVW131112 MFS131105:MFS131112 MPO131105:MPO131112 MZK131105:MZK131112 NJG131105:NJG131112 NTC131105:NTC131112 OCY131105:OCY131112 OMU131105:OMU131112 OWQ131105:OWQ131112 PGM131105:PGM131112 PQI131105:PQI131112 QAE131105:QAE131112 QKA131105:QKA131112 QTW131105:QTW131112 RDS131105:RDS131112 RNO131105:RNO131112 RXK131105:RXK131112 SHG131105:SHG131112 SRC131105:SRC131112 TAY131105:TAY131112 TKU131105:TKU131112 TUQ131105:TUQ131112 UEM131105:UEM131112 UOI131105:UOI131112 UYE131105:UYE131112 VIA131105:VIA131112 VRW131105:VRW131112 WBS131105:WBS131112 WLO131105:WLO131112 WVK131105:WVK131112 C196641:C196648 IY196641:IY196648 SU196641:SU196648 ACQ196641:ACQ196648 AMM196641:AMM196648 AWI196641:AWI196648 BGE196641:BGE196648 BQA196641:BQA196648 BZW196641:BZW196648 CJS196641:CJS196648 CTO196641:CTO196648 DDK196641:DDK196648 DNG196641:DNG196648 DXC196641:DXC196648 EGY196641:EGY196648 EQU196641:EQU196648 FAQ196641:FAQ196648 FKM196641:FKM196648 FUI196641:FUI196648 GEE196641:GEE196648 GOA196641:GOA196648 GXW196641:GXW196648 HHS196641:HHS196648 HRO196641:HRO196648 IBK196641:IBK196648 ILG196641:ILG196648 IVC196641:IVC196648 JEY196641:JEY196648 JOU196641:JOU196648 JYQ196641:JYQ196648 KIM196641:KIM196648 KSI196641:KSI196648 LCE196641:LCE196648 LMA196641:LMA196648 LVW196641:LVW196648 MFS196641:MFS196648 MPO196641:MPO196648 MZK196641:MZK196648 NJG196641:NJG196648 NTC196641:NTC196648 OCY196641:OCY196648 OMU196641:OMU196648 OWQ196641:OWQ196648 PGM196641:PGM196648 PQI196641:PQI196648 QAE196641:QAE196648 QKA196641:QKA196648 QTW196641:QTW196648 RDS196641:RDS196648 RNO196641:RNO196648 RXK196641:RXK196648 SHG196641:SHG196648 SRC196641:SRC196648 TAY196641:TAY196648 TKU196641:TKU196648 TUQ196641:TUQ196648 UEM196641:UEM196648 UOI196641:UOI196648 UYE196641:UYE196648 VIA196641:VIA196648 VRW196641:VRW196648 WBS196641:WBS196648 WLO196641:WLO196648 WVK196641:WVK196648 C262177:C262184 IY262177:IY262184 SU262177:SU262184 ACQ262177:ACQ262184 AMM262177:AMM262184 AWI262177:AWI262184 BGE262177:BGE262184 BQA262177:BQA262184 BZW262177:BZW262184 CJS262177:CJS262184 CTO262177:CTO262184 DDK262177:DDK262184 DNG262177:DNG262184 DXC262177:DXC262184 EGY262177:EGY262184 EQU262177:EQU262184 FAQ262177:FAQ262184 FKM262177:FKM262184 FUI262177:FUI262184 GEE262177:GEE262184 GOA262177:GOA262184 GXW262177:GXW262184 HHS262177:HHS262184 HRO262177:HRO262184 IBK262177:IBK262184 ILG262177:ILG262184 IVC262177:IVC262184 JEY262177:JEY262184 JOU262177:JOU262184 JYQ262177:JYQ262184 KIM262177:KIM262184 KSI262177:KSI262184 LCE262177:LCE262184 LMA262177:LMA262184 LVW262177:LVW262184 MFS262177:MFS262184 MPO262177:MPO262184 MZK262177:MZK262184 NJG262177:NJG262184 NTC262177:NTC262184 OCY262177:OCY262184 OMU262177:OMU262184 OWQ262177:OWQ262184 PGM262177:PGM262184 PQI262177:PQI262184 QAE262177:QAE262184 QKA262177:QKA262184 QTW262177:QTW262184 RDS262177:RDS262184 RNO262177:RNO262184 RXK262177:RXK262184 SHG262177:SHG262184 SRC262177:SRC262184 TAY262177:TAY262184 TKU262177:TKU262184 TUQ262177:TUQ262184 UEM262177:UEM262184 UOI262177:UOI262184 UYE262177:UYE262184 VIA262177:VIA262184 VRW262177:VRW262184 WBS262177:WBS262184 WLO262177:WLO262184 WVK262177:WVK262184 C327713:C327720 IY327713:IY327720 SU327713:SU327720 ACQ327713:ACQ327720 AMM327713:AMM327720 AWI327713:AWI327720 BGE327713:BGE327720 BQA327713:BQA327720 BZW327713:BZW327720 CJS327713:CJS327720 CTO327713:CTO327720 DDK327713:DDK327720 DNG327713:DNG327720 DXC327713:DXC327720 EGY327713:EGY327720 EQU327713:EQU327720 FAQ327713:FAQ327720 FKM327713:FKM327720 FUI327713:FUI327720 GEE327713:GEE327720 GOA327713:GOA327720 GXW327713:GXW327720 HHS327713:HHS327720 HRO327713:HRO327720 IBK327713:IBK327720 ILG327713:ILG327720 IVC327713:IVC327720 JEY327713:JEY327720 JOU327713:JOU327720 JYQ327713:JYQ327720 KIM327713:KIM327720 KSI327713:KSI327720 LCE327713:LCE327720 LMA327713:LMA327720 LVW327713:LVW327720 MFS327713:MFS327720 MPO327713:MPO327720 MZK327713:MZK327720 NJG327713:NJG327720 NTC327713:NTC327720 OCY327713:OCY327720 OMU327713:OMU327720 OWQ327713:OWQ327720 PGM327713:PGM327720 PQI327713:PQI327720 QAE327713:QAE327720 QKA327713:QKA327720 QTW327713:QTW327720 RDS327713:RDS327720 RNO327713:RNO327720 RXK327713:RXK327720 SHG327713:SHG327720 SRC327713:SRC327720 TAY327713:TAY327720 TKU327713:TKU327720 TUQ327713:TUQ327720 UEM327713:UEM327720 UOI327713:UOI327720 UYE327713:UYE327720 VIA327713:VIA327720 VRW327713:VRW327720 WBS327713:WBS327720 WLO327713:WLO327720 WVK327713:WVK327720 C393249:C393256 IY393249:IY393256 SU393249:SU393256 ACQ393249:ACQ393256 AMM393249:AMM393256 AWI393249:AWI393256 BGE393249:BGE393256 BQA393249:BQA393256 BZW393249:BZW393256 CJS393249:CJS393256 CTO393249:CTO393256 DDK393249:DDK393256 DNG393249:DNG393256 DXC393249:DXC393256 EGY393249:EGY393256 EQU393249:EQU393256 FAQ393249:FAQ393256 FKM393249:FKM393256 FUI393249:FUI393256 GEE393249:GEE393256 GOA393249:GOA393256 GXW393249:GXW393256 HHS393249:HHS393256 HRO393249:HRO393256 IBK393249:IBK393256 ILG393249:ILG393256 IVC393249:IVC393256 JEY393249:JEY393256 JOU393249:JOU393256 JYQ393249:JYQ393256 KIM393249:KIM393256 KSI393249:KSI393256 LCE393249:LCE393256 LMA393249:LMA393256 LVW393249:LVW393256 MFS393249:MFS393256 MPO393249:MPO393256 MZK393249:MZK393256 NJG393249:NJG393256 NTC393249:NTC393256 OCY393249:OCY393256 OMU393249:OMU393256 OWQ393249:OWQ393256 PGM393249:PGM393256 PQI393249:PQI393256 QAE393249:QAE393256 QKA393249:QKA393256 QTW393249:QTW393256 RDS393249:RDS393256 RNO393249:RNO393256 RXK393249:RXK393256 SHG393249:SHG393256 SRC393249:SRC393256 TAY393249:TAY393256 TKU393249:TKU393256 TUQ393249:TUQ393256 UEM393249:UEM393256 UOI393249:UOI393256 UYE393249:UYE393256 VIA393249:VIA393256 VRW393249:VRW393256 WBS393249:WBS393256 WLO393249:WLO393256 WVK393249:WVK393256 C458785:C458792 IY458785:IY458792 SU458785:SU458792 ACQ458785:ACQ458792 AMM458785:AMM458792 AWI458785:AWI458792 BGE458785:BGE458792 BQA458785:BQA458792 BZW458785:BZW458792 CJS458785:CJS458792 CTO458785:CTO458792 DDK458785:DDK458792 DNG458785:DNG458792 DXC458785:DXC458792 EGY458785:EGY458792 EQU458785:EQU458792 FAQ458785:FAQ458792 FKM458785:FKM458792 FUI458785:FUI458792 GEE458785:GEE458792 GOA458785:GOA458792 GXW458785:GXW458792 HHS458785:HHS458792 HRO458785:HRO458792 IBK458785:IBK458792 ILG458785:ILG458792 IVC458785:IVC458792 JEY458785:JEY458792 JOU458785:JOU458792 JYQ458785:JYQ458792 KIM458785:KIM458792 KSI458785:KSI458792 LCE458785:LCE458792 LMA458785:LMA458792 LVW458785:LVW458792 MFS458785:MFS458792 MPO458785:MPO458792 MZK458785:MZK458792 NJG458785:NJG458792 NTC458785:NTC458792 OCY458785:OCY458792 OMU458785:OMU458792 OWQ458785:OWQ458792 PGM458785:PGM458792 PQI458785:PQI458792 QAE458785:QAE458792 QKA458785:QKA458792 QTW458785:QTW458792 RDS458785:RDS458792 RNO458785:RNO458792 RXK458785:RXK458792 SHG458785:SHG458792 SRC458785:SRC458792 TAY458785:TAY458792 TKU458785:TKU458792 TUQ458785:TUQ458792 UEM458785:UEM458792 UOI458785:UOI458792 UYE458785:UYE458792 VIA458785:VIA458792 VRW458785:VRW458792 WBS458785:WBS458792 WLO458785:WLO458792 WVK458785:WVK458792 C524321:C524328 IY524321:IY524328 SU524321:SU524328 ACQ524321:ACQ524328 AMM524321:AMM524328 AWI524321:AWI524328 BGE524321:BGE524328 BQA524321:BQA524328 BZW524321:BZW524328 CJS524321:CJS524328 CTO524321:CTO524328 DDK524321:DDK524328 DNG524321:DNG524328 DXC524321:DXC524328 EGY524321:EGY524328 EQU524321:EQU524328 FAQ524321:FAQ524328 FKM524321:FKM524328 FUI524321:FUI524328 GEE524321:GEE524328 GOA524321:GOA524328 GXW524321:GXW524328 HHS524321:HHS524328 HRO524321:HRO524328 IBK524321:IBK524328 ILG524321:ILG524328 IVC524321:IVC524328 JEY524321:JEY524328 JOU524321:JOU524328 JYQ524321:JYQ524328 KIM524321:KIM524328 KSI524321:KSI524328 LCE524321:LCE524328 LMA524321:LMA524328 LVW524321:LVW524328 MFS524321:MFS524328 MPO524321:MPO524328 MZK524321:MZK524328 NJG524321:NJG524328 NTC524321:NTC524328 OCY524321:OCY524328 OMU524321:OMU524328 OWQ524321:OWQ524328 PGM524321:PGM524328 PQI524321:PQI524328 QAE524321:QAE524328 QKA524321:QKA524328 QTW524321:QTW524328 RDS524321:RDS524328 RNO524321:RNO524328 RXK524321:RXK524328 SHG524321:SHG524328 SRC524321:SRC524328 TAY524321:TAY524328 TKU524321:TKU524328 TUQ524321:TUQ524328 UEM524321:UEM524328 UOI524321:UOI524328 UYE524321:UYE524328 VIA524321:VIA524328 VRW524321:VRW524328 WBS524321:WBS524328 WLO524321:WLO524328 WVK524321:WVK524328 C589857:C589864 IY589857:IY589864 SU589857:SU589864 ACQ589857:ACQ589864 AMM589857:AMM589864 AWI589857:AWI589864 BGE589857:BGE589864 BQA589857:BQA589864 BZW589857:BZW589864 CJS589857:CJS589864 CTO589857:CTO589864 DDK589857:DDK589864 DNG589857:DNG589864 DXC589857:DXC589864 EGY589857:EGY589864 EQU589857:EQU589864 FAQ589857:FAQ589864 FKM589857:FKM589864 FUI589857:FUI589864 GEE589857:GEE589864 GOA589857:GOA589864 GXW589857:GXW589864 HHS589857:HHS589864 HRO589857:HRO589864 IBK589857:IBK589864 ILG589857:ILG589864 IVC589857:IVC589864 JEY589857:JEY589864 JOU589857:JOU589864 JYQ589857:JYQ589864 KIM589857:KIM589864 KSI589857:KSI589864 LCE589857:LCE589864 LMA589857:LMA589864 LVW589857:LVW589864 MFS589857:MFS589864 MPO589857:MPO589864 MZK589857:MZK589864 NJG589857:NJG589864 NTC589857:NTC589864 OCY589857:OCY589864 OMU589857:OMU589864 OWQ589857:OWQ589864 PGM589857:PGM589864 PQI589857:PQI589864 QAE589857:QAE589864 QKA589857:QKA589864 QTW589857:QTW589864 RDS589857:RDS589864 RNO589857:RNO589864 RXK589857:RXK589864 SHG589857:SHG589864 SRC589857:SRC589864 TAY589857:TAY589864 TKU589857:TKU589864 TUQ589857:TUQ589864 UEM589857:UEM589864 UOI589857:UOI589864 UYE589857:UYE589864 VIA589857:VIA589864 VRW589857:VRW589864 WBS589857:WBS589864 WLO589857:WLO589864 WVK589857:WVK589864 C655393:C655400 IY655393:IY655400 SU655393:SU655400 ACQ655393:ACQ655400 AMM655393:AMM655400 AWI655393:AWI655400 BGE655393:BGE655400 BQA655393:BQA655400 BZW655393:BZW655400 CJS655393:CJS655400 CTO655393:CTO655400 DDK655393:DDK655400 DNG655393:DNG655400 DXC655393:DXC655400 EGY655393:EGY655400 EQU655393:EQU655400 FAQ655393:FAQ655400 FKM655393:FKM655400 FUI655393:FUI655400 GEE655393:GEE655400 GOA655393:GOA655400 GXW655393:GXW655400 HHS655393:HHS655400 HRO655393:HRO655400 IBK655393:IBK655400 ILG655393:ILG655400 IVC655393:IVC655400 JEY655393:JEY655400 JOU655393:JOU655400 JYQ655393:JYQ655400 KIM655393:KIM655400 KSI655393:KSI655400 LCE655393:LCE655400 LMA655393:LMA655400 LVW655393:LVW655400 MFS655393:MFS655400 MPO655393:MPO655400 MZK655393:MZK655400 NJG655393:NJG655400 NTC655393:NTC655400 OCY655393:OCY655400 OMU655393:OMU655400 OWQ655393:OWQ655400 PGM655393:PGM655400 PQI655393:PQI655400 QAE655393:QAE655400 QKA655393:QKA655400 QTW655393:QTW655400 RDS655393:RDS655400 RNO655393:RNO655400 RXK655393:RXK655400 SHG655393:SHG655400 SRC655393:SRC655400 TAY655393:TAY655400 TKU655393:TKU655400 TUQ655393:TUQ655400 UEM655393:UEM655400 UOI655393:UOI655400 UYE655393:UYE655400 VIA655393:VIA655400 VRW655393:VRW655400 WBS655393:WBS655400 WLO655393:WLO655400 WVK655393:WVK655400 C720929:C720936 IY720929:IY720936 SU720929:SU720936 ACQ720929:ACQ720936 AMM720929:AMM720936 AWI720929:AWI720936 BGE720929:BGE720936 BQA720929:BQA720936 BZW720929:BZW720936 CJS720929:CJS720936 CTO720929:CTO720936 DDK720929:DDK720936 DNG720929:DNG720936 DXC720929:DXC720936 EGY720929:EGY720936 EQU720929:EQU720936 FAQ720929:FAQ720936 FKM720929:FKM720936 FUI720929:FUI720936 GEE720929:GEE720936 GOA720929:GOA720936 GXW720929:GXW720936 HHS720929:HHS720936 HRO720929:HRO720936 IBK720929:IBK720936 ILG720929:ILG720936 IVC720929:IVC720936 JEY720929:JEY720936 JOU720929:JOU720936 JYQ720929:JYQ720936 KIM720929:KIM720936 KSI720929:KSI720936 LCE720929:LCE720936 LMA720929:LMA720936 LVW720929:LVW720936 MFS720929:MFS720936 MPO720929:MPO720936 MZK720929:MZK720936 NJG720929:NJG720936 NTC720929:NTC720936 OCY720929:OCY720936 OMU720929:OMU720936 OWQ720929:OWQ720936 PGM720929:PGM720936 PQI720929:PQI720936 QAE720929:QAE720936 QKA720929:QKA720936 QTW720929:QTW720936 RDS720929:RDS720936 RNO720929:RNO720936 RXK720929:RXK720936 SHG720929:SHG720936 SRC720929:SRC720936 TAY720929:TAY720936 TKU720929:TKU720936 TUQ720929:TUQ720936 UEM720929:UEM720936 UOI720929:UOI720936 UYE720929:UYE720936 VIA720929:VIA720936 VRW720929:VRW720936 WBS720929:WBS720936 WLO720929:WLO720936 WVK720929:WVK720936 C786465:C786472 IY786465:IY786472 SU786465:SU786472 ACQ786465:ACQ786472 AMM786465:AMM786472 AWI786465:AWI786472 BGE786465:BGE786472 BQA786465:BQA786472 BZW786465:BZW786472 CJS786465:CJS786472 CTO786465:CTO786472 DDK786465:DDK786472 DNG786465:DNG786472 DXC786465:DXC786472 EGY786465:EGY786472 EQU786465:EQU786472 FAQ786465:FAQ786472 FKM786465:FKM786472 FUI786465:FUI786472 GEE786465:GEE786472 GOA786465:GOA786472 GXW786465:GXW786472 HHS786465:HHS786472 HRO786465:HRO786472 IBK786465:IBK786472 ILG786465:ILG786472 IVC786465:IVC786472 JEY786465:JEY786472 JOU786465:JOU786472 JYQ786465:JYQ786472 KIM786465:KIM786472 KSI786465:KSI786472 LCE786465:LCE786472 LMA786465:LMA786472 LVW786465:LVW786472 MFS786465:MFS786472 MPO786465:MPO786472 MZK786465:MZK786472 NJG786465:NJG786472 NTC786465:NTC786472 OCY786465:OCY786472 OMU786465:OMU786472 OWQ786465:OWQ786472 PGM786465:PGM786472 PQI786465:PQI786472 QAE786465:QAE786472 QKA786465:QKA786472 QTW786465:QTW786472 RDS786465:RDS786472 RNO786465:RNO786472 RXK786465:RXK786472 SHG786465:SHG786472 SRC786465:SRC786472 TAY786465:TAY786472 TKU786465:TKU786472 TUQ786465:TUQ786472 UEM786465:UEM786472 UOI786465:UOI786472 UYE786465:UYE786472 VIA786465:VIA786472 VRW786465:VRW786472 WBS786465:WBS786472 WLO786465:WLO786472 WVK786465:WVK786472 C852001:C852008 IY852001:IY852008 SU852001:SU852008 ACQ852001:ACQ852008 AMM852001:AMM852008 AWI852001:AWI852008 BGE852001:BGE852008 BQA852001:BQA852008 BZW852001:BZW852008 CJS852001:CJS852008 CTO852001:CTO852008 DDK852001:DDK852008 DNG852001:DNG852008 DXC852001:DXC852008 EGY852001:EGY852008 EQU852001:EQU852008 FAQ852001:FAQ852008 FKM852001:FKM852008 FUI852001:FUI852008 GEE852001:GEE852008 GOA852001:GOA852008 GXW852001:GXW852008 HHS852001:HHS852008 HRO852001:HRO852008 IBK852001:IBK852008 ILG852001:ILG852008 IVC852001:IVC852008 JEY852001:JEY852008 JOU852001:JOU852008 JYQ852001:JYQ852008 KIM852001:KIM852008 KSI852001:KSI852008 LCE852001:LCE852008 LMA852001:LMA852008 LVW852001:LVW852008 MFS852001:MFS852008 MPO852001:MPO852008 MZK852001:MZK852008 NJG852001:NJG852008 NTC852001:NTC852008 OCY852001:OCY852008 OMU852001:OMU852008 OWQ852001:OWQ852008 PGM852001:PGM852008 PQI852001:PQI852008 QAE852001:QAE852008 QKA852001:QKA852008 QTW852001:QTW852008 RDS852001:RDS852008 RNO852001:RNO852008 RXK852001:RXK852008 SHG852001:SHG852008 SRC852001:SRC852008 TAY852001:TAY852008 TKU852001:TKU852008 TUQ852001:TUQ852008 UEM852001:UEM852008 UOI852001:UOI852008 UYE852001:UYE852008 VIA852001:VIA852008 VRW852001:VRW852008 WBS852001:WBS852008 WLO852001:WLO852008 WVK852001:WVK852008 C917537:C917544 IY917537:IY917544 SU917537:SU917544 ACQ917537:ACQ917544 AMM917537:AMM917544 AWI917537:AWI917544 BGE917537:BGE917544 BQA917537:BQA917544 BZW917537:BZW917544 CJS917537:CJS917544 CTO917537:CTO917544 DDK917537:DDK917544 DNG917537:DNG917544 DXC917537:DXC917544 EGY917537:EGY917544 EQU917537:EQU917544 FAQ917537:FAQ917544 FKM917537:FKM917544 FUI917537:FUI917544 GEE917537:GEE917544 GOA917537:GOA917544 GXW917537:GXW917544 HHS917537:HHS917544 HRO917537:HRO917544 IBK917537:IBK917544 ILG917537:ILG917544 IVC917537:IVC917544 JEY917537:JEY917544 JOU917537:JOU917544 JYQ917537:JYQ917544 KIM917537:KIM917544 KSI917537:KSI917544 LCE917537:LCE917544 LMA917537:LMA917544 LVW917537:LVW917544 MFS917537:MFS917544 MPO917537:MPO917544 MZK917537:MZK917544 NJG917537:NJG917544 NTC917537:NTC917544 OCY917537:OCY917544 OMU917537:OMU917544 OWQ917537:OWQ917544 PGM917537:PGM917544 PQI917537:PQI917544 QAE917537:QAE917544 QKA917537:QKA917544 QTW917537:QTW917544 RDS917537:RDS917544 RNO917537:RNO917544 RXK917537:RXK917544 SHG917537:SHG917544 SRC917537:SRC917544 TAY917537:TAY917544 TKU917537:TKU917544 TUQ917537:TUQ917544 UEM917537:UEM917544 UOI917537:UOI917544 UYE917537:UYE917544 VIA917537:VIA917544 VRW917537:VRW917544 WBS917537:WBS917544 WLO917537:WLO917544 WVK917537:WVK917544 C983073:C983080 IY983073:IY983080 SU983073:SU983080 ACQ983073:ACQ983080 AMM983073:AMM983080 AWI983073:AWI983080 BGE983073:BGE983080 BQA983073:BQA983080 BZW983073:BZW983080 CJS983073:CJS983080 CTO983073:CTO983080 DDK983073:DDK983080 DNG983073:DNG983080 DXC983073:DXC983080 EGY983073:EGY983080 EQU983073:EQU983080 FAQ983073:FAQ983080 FKM983073:FKM983080 FUI983073:FUI983080 GEE983073:GEE983080 GOA983073:GOA983080 GXW983073:GXW983080 HHS983073:HHS983080 HRO983073:HRO983080 IBK983073:IBK983080 ILG983073:ILG983080 IVC983073:IVC983080 JEY983073:JEY983080 JOU983073:JOU983080 JYQ983073:JYQ983080 KIM983073:KIM983080 KSI983073:KSI983080 LCE983073:LCE983080 LMA983073:LMA983080 LVW983073:LVW983080 MFS983073:MFS983080 MPO983073:MPO983080 MZK983073:MZK983080 NJG983073:NJG983080 NTC983073:NTC983080 OCY983073:OCY983080 OMU983073:OMU983080 OWQ983073:OWQ983080 PGM983073:PGM983080 PQI983073:PQI983080 QAE983073:QAE983080 QKA983073:QKA983080 QTW983073:QTW983080 RDS983073:RDS983080 RNO983073:RNO983080 RXK983073:RXK983080 SHG983073:SHG983080 SRC983073:SRC983080 TAY983073:TAY983080 TKU983073:TKU983080 TUQ983073:TUQ983080 UEM983073:UEM983080 UOI983073:UOI983080 UYE983073:UYE983080 VIA983073:VIA983080 VRW983073:VRW983080 WBS983073:WBS983080 WLO983073:WLO983080 WVK983073:WVK983080 C65553:C65567 IY65553:IY65567 SU65553:SU65567 ACQ65553:ACQ65567 AMM65553:AMM65567 AWI65553:AWI65567 BGE65553:BGE65567 BQA65553:BQA65567 BZW65553:BZW65567 CJS65553:CJS65567 CTO65553:CTO65567 DDK65553:DDK65567 DNG65553:DNG65567 DXC65553:DXC65567 EGY65553:EGY65567 EQU65553:EQU65567 FAQ65553:FAQ65567 FKM65553:FKM65567 FUI65553:FUI65567 GEE65553:GEE65567 GOA65553:GOA65567 GXW65553:GXW65567 HHS65553:HHS65567 HRO65553:HRO65567 IBK65553:IBK65567 ILG65553:ILG65567 IVC65553:IVC65567 JEY65553:JEY65567 JOU65553:JOU65567 JYQ65553:JYQ65567 KIM65553:KIM65567 KSI65553:KSI65567 LCE65553:LCE65567 LMA65553:LMA65567 LVW65553:LVW65567 MFS65553:MFS65567 MPO65553:MPO65567 MZK65553:MZK65567 NJG65553:NJG65567 NTC65553:NTC65567 OCY65553:OCY65567 OMU65553:OMU65567 OWQ65553:OWQ65567 PGM65553:PGM65567 PQI65553:PQI65567 QAE65553:QAE65567 QKA65553:QKA65567 QTW65553:QTW65567 RDS65553:RDS65567 RNO65553:RNO65567 RXK65553:RXK65567 SHG65553:SHG65567 SRC65553:SRC65567 TAY65553:TAY65567 TKU65553:TKU65567 TUQ65553:TUQ65567 UEM65553:UEM65567 UOI65553:UOI65567 UYE65553:UYE65567 VIA65553:VIA65567 VRW65553:VRW65567 WBS65553:WBS65567 WLO65553:WLO65567 WVK65553:WVK65567 C131089:C131103 IY131089:IY131103 SU131089:SU131103 ACQ131089:ACQ131103 AMM131089:AMM131103 AWI131089:AWI131103 BGE131089:BGE131103 BQA131089:BQA131103 BZW131089:BZW131103 CJS131089:CJS131103 CTO131089:CTO131103 DDK131089:DDK131103 DNG131089:DNG131103 DXC131089:DXC131103 EGY131089:EGY131103 EQU131089:EQU131103 FAQ131089:FAQ131103 FKM131089:FKM131103 FUI131089:FUI131103 GEE131089:GEE131103 GOA131089:GOA131103 GXW131089:GXW131103 HHS131089:HHS131103 HRO131089:HRO131103 IBK131089:IBK131103 ILG131089:ILG131103 IVC131089:IVC131103 JEY131089:JEY131103 JOU131089:JOU131103 JYQ131089:JYQ131103 KIM131089:KIM131103 KSI131089:KSI131103 LCE131089:LCE131103 LMA131089:LMA131103 LVW131089:LVW131103 MFS131089:MFS131103 MPO131089:MPO131103 MZK131089:MZK131103 NJG131089:NJG131103 NTC131089:NTC131103 OCY131089:OCY131103 OMU131089:OMU131103 OWQ131089:OWQ131103 PGM131089:PGM131103 PQI131089:PQI131103 QAE131089:QAE131103 QKA131089:QKA131103 QTW131089:QTW131103 RDS131089:RDS131103 RNO131089:RNO131103 RXK131089:RXK131103 SHG131089:SHG131103 SRC131089:SRC131103 TAY131089:TAY131103 TKU131089:TKU131103 TUQ131089:TUQ131103 UEM131089:UEM131103 UOI131089:UOI131103 UYE131089:UYE131103 VIA131089:VIA131103 VRW131089:VRW131103 WBS131089:WBS131103 WLO131089:WLO131103 WVK131089:WVK131103 C196625:C196639 IY196625:IY196639 SU196625:SU196639 ACQ196625:ACQ196639 AMM196625:AMM196639 AWI196625:AWI196639 BGE196625:BGE196639 BQA196625:BQA196639 BZW196625:BZW196639 CJS196625:CJS196639 CTO196625:CTO196639 DDK196625:DDK196639 DNG196625:DNG196639 DXC196625:DXC196639 EGY196625:EGY196639 EQU196625:EQU196639 FAQ196625:FAQ196639 FKM196625:FKM196639 FUI196625:FUI196639 GEE196625:GEE196639 GOA196625:GOA196639 GXW196625:GXW196639 HHS196625:HHS196639 HRO196625:HRO196639 IBK196625:IBK196639 ILG196625:ILG196639 IVC196625:IVC196639 JEY196625:JEY196639 JOU196625:JOU196639 JYQ196625:JYQ196639 KIM196625:KIM196639 KSI196625:KSI196639 LCE196625:LCE196639 LMA196625:LMA196639 LVW196625:LVW196639 MFS196625:MFS196639 MPO196625:MPO196639 MZK196625:MZK196639 NJG196625:NJG196639 NTC196625:NTC196639 OCY196625:OCY196639 OMU196625:OMU196639 OWQ196625:OWQ196639 PGM196625:PGM196639 PQI196625:PQI196639 QAE196625:QAE196639 QKA196625:QKA196639 QTW196625:QTW196639 RDS196625:RDS196639 RNO196625:RNO196639 RXK196625:RXK196639 SHG196625:SHG196639 SRC196625:SRC196639 TAY196625:TAY196639 TKU196625:TKU196639 TUQ196625:TUQ196639 UEM196625:UEM196639 UOI196625:UOI196639 UYE196625:UYE196639 VIA196625:VIA196639 VRW196625:VRW196639 WBS196625:WBS196639 WLO196625:WLO196639 WVK196625:WVK196639 C262161:C262175 IY262161:IY262175 SU262161:SU262175 ACQ262161:ACQ262175 AMM262161:AMM262175 AWI262161:AWI262175 BGE262161:BGE262175 BQA262161:BQA262175 BZW262161:BZW262175 CJS262161:CJS262175 CTO262161:CTO262175 DDK262161:DDK262175 DNG262161:DNG262175 DXC262161:DXC262175 EGY262161:EGY262175 EQU262161:EQU262175 FAQ262161:FAQ262175 FKM262161:FKM262175 FUI262161:FUI262175 GEE262161:GEE262175 GOA262161:GOA262175 GXW262161:GXW262175 HHS262161:HHS262175 HRO262161:HRO262175 IBK262161:IBK262175 ILG262161:ILG262175 IVC262161:IVC262175 JEY262161:JEY262175 JOU262161:JOU262175 JYQ262161:JYQ262175 KIM262161:KIM262175 KSI262161:KSI262175 LCE262161:LCE262175 LMA262161:LMA262175 LVW262161:LVW262175 MFS262161:MFS262175 MPO262161:MPO262175 MZK262161:MZK262175 NJG262161:NJG262175 NTC262161:NTC262175 OCY262161:OCY262175 OMU262161:OMU262175 OWQ262161:OWQ262175 PGM262161:PGM262175 PQI262161:PQI262175 QAE262161:QAE262175 QKA262161:QKA262175 QTW262161:QTW262175 RDS262161:RDS262175 RNO262161:RNO262175 RXK262161:RXK262175 SHG262161:SHG262175 SRC262161:SRC262175 TAY262161:TAY262175 TKU262161:TKU262175 TUQ262161:TUQ262175 UEM262161:UEM262175 UOI262161:UOI262175 UYE262161:UYE262175 VIA262161:VIA262175 VRW262161:VRW262175 WBS262161:WBS262175 WLO262161:WLO262175 WVK262161:WVK262175 C327697:C327711 IY327697:IY327711 SU327697:SU327711 ACQ327697:ACQ327711 AMM327697:AMM327711 AWI327697:AWI327711 BGE327697:BGE327711 BQA327697:BQA327711 BZW327697:BZW327711 CJS327697:CJS327711 CTO327697:CTO327711 DDK327697:DDK327711 DNG327697:DNG327711 DXC327697:DXC327711 EGY327697:EGY327711 EQU327697:EQU327711 FAQ327697:FAQ327711 FKM327697:FKM327711 FUI327697:FUI327711 GEE327697:GEE327711 GOA327697:GOA327711 GXW327697:GXW327711 HHS327697:HHS327711 HRO327697:HRO327711 IBK327697:IBK327711 ILG327697:ILG327711 IVC327697:IVC327711 JEY327697:JEY327711 JOU327697:JOU327711 JYQ327697:JYQ327711 KIM327697:KIM327711 KSI327697:KSI327711 LCE327697:LCE327711 LMA327697:LMA327711 LVW327697:LVW327711 MFS327697:MFS327711 MPO327697:MPO327711 MZK327697:MZK327711 NJG327697:NJG327711 NTC327697:NTC327711 OCY327697:OCY327711 OMU327697:OMU327711 OWQ327697:OWQ327711 PGM327697:PGM327711 PQI327697:PQI327711 QAE327697:QAE327711 QKA327697:QKA327711 QTW327697:QTW327711 RDS327697:RDS327711 RNO327697:RNO327711 RXK327697:RXK327711 SHG327697:SHG327711 SRC327697:SRC327711 TAY327697:TAY327711 TKU327697:TKU327711 TUQ327697:TUQ327711 UEM327697:UEM327711 UOI327697:UOI327711 UYE327697:UYE327711 VIA327697:VIA327711 VRW327697:VRW327711 WBS327697:WBS327711 WLO327697:WLO327711 WVK327697:WVK327711 C393233:C393247 IY393233:IY393247 SU393233:SU393247 ACQ393233:ACQ393247 AMM393233:AMM393247 AWI393233:AWI393247 BGE393233:BGE393247 BQA393233:BQA393247 BZW393233:BZW393247 CJS393233:CJS393247 CTO393233:CTO393247 DDK393233:DDK393247 DNG393233:DNG393247 DXC393233:DXC393247 EGY393233:EGY393247 EQU393233:EQU393247 FAQ393233:FAQ393247 FKM393233:FKM393247 FUI393233:FUI393247 GEE393233:GEE393247 GOA393233:GOA393247 GXW393233:GXW393247 HHS393233:HHS393247 HRO393233:HRO393247 IBK393233:IBK393247 ILG393233:ILG393247 IVC393233:IVC393247 JEY393233:JEY393247 JOU393233:JOU393247 JYQ393233:JYQ393247 KIM393233:KIM393247 KSI393233:KSI393247 LCE393233:LCE393247 LMA393233:LMA393247 LVW393233:LVW393247 MFS393233:MFS393247 MPO393233:MPO393247 MZK393233:MZK393247 NJG393233:NJG393247 NTC393233:NTC393247 OCY393233:OCY393247 OMU393233:OMU393247 OWQ393233:OWQ393247 PGM393233:PGM393247 PQI393233:PQI393247 QAE393233:QAE393247 QKA393233:QKA393247 QTW393233:QTW393247 RDS393233:RDS393247 RNO393233:RNO393247 RXK393233:RXK393247 SHG393233:SHG393247 SRC393233:SRC393247 TAY393233:TAY393247 TKU393233:TKU393247 TUQ393233:TUQ393247 UEM393233:UEM393247 UOI393233:UOI393247 UYE393233:UYE393247 VIA393233:VIA393247 VRW393233:VRW393247 WBS393233:WBS393247 WLO393233:WLO393247 WVK393233:WVK393247 C458769:C458783 IY458769:IY458783 SU458769:SU458783 ACQ458769:ACQ458783 AMM458769:AMM458783 AWI458769:AWI458783 BGE458769:BGE458783 BQA458769:BQA458783 BZW458769:BZW458783 CJS458769:CJS458783 CTO458769:CTO458783 DDK458769:DDK458783 DNG458769:DNG458783 DXC458769:DXC458783 EGY458769:EGY458783 EQU458769:EQU458783 FAQ458769:FAQ458783 FKM458769:FKM458783 FUI458769:FUI458783 GEE458769:GEE458783 GOA458769:GOA458783 GXW458769:GXW458783 HHS458769:HHS458783 HRO458769:HRO458783 IBK458769:IBK458783 ILG458769:ILG458783 IVC458769:IVC458783 JEY458769:JEY458783 JOU458769:JOU458783 JYQ458769:JYQ458783 KIM458769:KIM458783 KSI458769:KSI458783 LCE458769:LCE458783 LMA458769:LMA458783 LVW458769:LVW458783 MFS458769:MFS458783 MPO458769:MPO458783 MZK458769:MZK458783 NJG458769:NJG458783 NTC458769:NTC458783 OCY458769:OCY458783 OMU458769:OMU458783 OWQ458769:OWQ458783 PGM458769:PGM458783 PQI458769:PQI458783 QAE458769:QAE458783 QKA458769:QKA458783 QTW458769:QTW458783 RDS458769:RDS458783 RNO458769:RNO458783 RXK458769:RXK458783 SHG458769:SHG458783 SRC458769:SRC458783 TAY458769:TAY458783 TKU458769:TKU458783 TUQ458769:TUQ458783 UEM458769:UEM458783 UOI458769:UOI458783 UYE458769:UYE458783 VIA458769:VIA458783 VRW458769:VRW458783 WBS458769:WBS458783 WLO458769:WLO458783 WVK458769:WVK458783 C524305:C524319 IY524305:IY524319 SU524305:SU524319 ACQ524305:ACQ524319 AMM524305:AMM524319 AWI524305:AWI524319 BGE524305:BGE524319 BQA524305:BQA524319 BZW524305:BZW524319 CJS524305:CJS524319 CTO524305:CTO524319 DDK524305:DDK524319 DNG524305:DNG524319 DXC524305:DXC524319 EGY524305:EGY524319 EQU524305:EQU524319 FAQ524305:FAQ524319 FKM524305:FKM524319 FUI524305:FUI524319 GEE524305:GEE524319 GOA524305:GOA524319 GXW524305:GXW524319 HHS524305:HHS524319 HRO524305:HRO524319 IBK524305:IBK524319 ILG524305:ILG524319 IVC524305:IVC524319 JEY524305:JEY524319 JOU524305:JOU524319 JYQ524305:JYQ524319 KIM524305:KIM524319 KSI524305:KSI524319 LCE524305:LCE524319 LMA524305:LMA524319 LVW524305:LVW524319 MFS524305:MFS524319 MPO524305:MPO524319 MZK524305:MZK524319 NJG524305:NJG524319 NTC524305:NTC524319 OCY524305:OCY524319 OMU524305:OMU524319 OWQ524305:OWQ524319 PGM524305:PGM524319 PQI524305:PQI524319 QAE524305:QAE524319 QKA524305:QKA524319 QTW524305:QTW524319 RDS524305:RDS524319 RNO524305:RNO524319 RXK524305:RXK524319 SHG524305:SHG524319 SRC524305:SRC524319 TAY524305:TAY524319 TKU524305:TKU524319 TUQ524305:TUQ524319 UEM524305:UEM524319 UOI524305:UOI524319 UYE524305:UYE524319 VIA524305:VIA524319 VRW524305:VRW524319 WBS524305:WBS524319 WLO524305:WLO524319 WVK524305:WVK524319 C589841:C589855 IY589841:IY589855 SU589841:SU589855 ACQ589841:ACQ589855 AMM589841:AMM589855 AWI589841:AWI589855 BGE589841:BGE589855 BQA589841:BQA589855 BZW589841:BZW589855 CJS589841:CJS589855 CTO589841:CTO589855 DDK589841:DDK589855 DNG589841:DNG589855 DXC589841:DXC589855 EGY589841:EGY589855 EQU589841:EQU589855 FAQ589841:FAQ589855 FKM589841:FKM589855 FUI589841:FUI589855 GEE589841:GEE589855 GOA589841:GOA589855 GXW589841:GXW589855 HHS589841:HHS589855 HRO589841:HRO589855 IBK589841:IBK589855 ILG589841:ILG589855 IVC589841:IVC589855 JEY589841:JEY589855 JOU589841:JOU589855 JYQ589841:JYQ589855 KIM589841:KIM589855 KSI589841:KSI589855 LCE589841:LCE589855 LMA589841:LMA589855 LVW589841:LVW589855 MFS589841:MFS589855 MPO589841:MPO589855 MZK589841:MZK589855 NJG589841:NJG589855 NTC589841:NTC589855 OCY589841:OCY589855 OMU589841:OMU589855 OWQ589841:OWQ589855 PGM589841:PGM589855 PQI589841:PQI589855 QAE589841:QAE589855 QKA589841:QKA589855 QTW589841:QTW589855 RDS589841:RDS589855 RNO589841:RNO589855 RXK589841:RXK589855 SHG589841:SHG589855 SRC589841:SRC589855 TAY589841:TAY589855 TKU589841:TKU589855 TUQ589841:TUQ589855 UEM589841:UEM589855 UOI589841:UOI589855 UYE589841:UYE589855 VIA589841:VIA589855 VRW589841:VRW589855 WBS589841:WBS589855 WLO589841:WLO589855 WVK589841:WVK589855 C655377:C655391 IY655377:IY655391 SU655377:SU655391 ACQ655377:ACQ655391 AMM655377:AMM655391 AWI655377:AWI655391 BGE655377:BGE655391 BQA655377:BQA655391 BZW655377:BZW655391 CJS655377:CJS655391 CTO655377:CTO655391 DDK655377:DDK655391 DNG655377:DNG655391 DXC655377:DXC655391 EGY655377:EGY655391 EQU655377:EQU655391 FAQ655377:FAQ655391 FKM655377:FKM655391 FUI655377:FUI655391 GEE655377:GEE655391 GOA655377:GOA655391 GXW655377:GXW655391 HHS655377:HHS655391 HRO655377:HRO655391 IBK655377:IBK655391 ILG655377:ILG655391 IVC655377:IVC655391 JEY655377:JEY655391 JOU655377:JOU655391 JYQ655377:JYQ655391 KIM655377:KIM655391 KSI655377:KSI655391 LCE655377:LCE655391 LMA655377:LMA655391 LVW655377:LVW655391 MFS655377:MFS655391 MPO655377:MPO655391 MZK655377:MZK655391 NJG655377:NJG655391 NTC655377:NTC655391 OCY655377:OCY655391 OMU655377:OMU655391 OWQ655377:OWQ655391 PGM655377:PGM655391 PQI655377:PQI655391 QAE655377:QAE655391 QKA655377:QKA655391 QTW655377:QTW655391 RDS655377:RDS655391 RNO655377:RNO655391 RXK655377:RXK655391 SHG655377:SHG655391 SRC655377:SRC655391 TAY655377:TAY655391 TKU655377:TKU655391 TUQ655377:TUQ655391 UEM655377:UEM655391 UOI655377:UOI655391 UYE655377:UYE655391 VIA655377:VIA655391 VRW655377:VRW655391 WBS655377:WBS655391 WLO655377:WLO655391 WVK655377:WVK655391 C720913:C720927 IY720913:IY720927 SU720913:SU720927 ACQ720913:ACQ720927 AMM720913:AMM720927 AWI720913:AWI720927 BGE720913:BGE720927 BQA720913:BQA720927 BZW720913:BZW720927 CJS720913:CJS720927 CTO720913:CTO720927 DDK720913:DDK720927 DNG720913:DNG720927 DXC720913:DXC720927 EGY720913:EGY720927 EQU720913:EQU720927 FAQ720913:FAQ720927 FKM720913:FKM720927 FUI720913:FUI720927 GEE720913:GEE720927 GOA720913:GOA720927 GXW720913:GXW720927 HHS720913:HHS720927 HRO720913:HRO720927 IBK720913:IBK720927 ILG720913:ILG720927 IVC720913:IVC720927 JEY720913:JEY720927 JOU720913:JOU720927 JYQ720913:JYQ720927 KIM720913:KIM720927 KSI720913:KSI720927 LCE720913:LCE720927 LMA720913:LMA720927 LVW720913:LVW720927 MFS720913:MFS720927 MPO720913:MPO720927 MZK720913:MZK720927 NJG720913:NJG720927 NTC720913:NTC720927 OCY720913:OCY720927 OMU720913:OMU720927 OWQ720913:OWQ720927 PGM720913:PGM720927 PQI720913:PQI720927 QAE720913:QAE720927 QKA720913:QKA720927 QTW720913:QTW720927 RDS720913:RDS720927 RNO720913:RNO720927 RXK720913:RXK720927 SHG720913:SHG720927 SRC720913:SRC720927 TAY720913:TAY720927 TKU720913:TKU720927 TUQ720913:TUQ720927 UEM720913:UEM720927 UOI720913:UOI720927 UYE720913:UYE720927 VIA720913:VIA720927 VRW720913:VRW720927 WBS720913:WBS720927 WLO720913:WLO720927 WVK720913:WVK720927 C786449:C786463 IY786449:IY786463 SU786449:SU786463 ACQ786449:ACQ786463 AMM786449:AMM786463 AWI786449:AWI786463 BGE786449:BGE786463 BQA786449:BQA786463 BZW786449:BZW786463 CJS786449:CJS786463 CTO786449:CTO786463 DDK786449:DDK786463 DNG786449:DNG786463 DXC786449:DXC786463 EGY786449:EGY786463 EQU786449:EQU786463 FAQ786449:FAQ786463 FKM786449:FKM786463 FUI786449:FUI786463 GEE786449:GEE786463 GOA786449:GOA786463 GXW786449:GXW786463 HHS786449:HHS786463 HRO786449:HRO786463 IBK786449:IBK786463 ILG786449:ILG786463 IVC786449:IVC786463 JEY786449:JEY786463 JOU786449:JOU786463 JYQ786449:JYQ786463 KIM786449:KIM786463 KSI786449:KSI786463 LCE786449:LCE786463 LMA786449:LMA786463 LVW786449:LVW786463 MFS786449:MFS786463 MPO786449:MPO786463 MZK786449:MZK786463 NJG786449:NJG786463 NTC786449:NTC786463 OCY786449:OCY786463 OMU786449:OMU786463 OWQ786449:OWQ786463 PGM786449:PGM786463 PQI786449:PQI786463 QAE786449:QAE786463 QKA786449:QKA786463 QTW786449:QTW786463 RDS786449:RDS786463 RNO786449:RNO786463 RXK786449:RXK786463 SHG786449:SHG786463 SRC786449:SRC786463 TAY786449:TAY786463 TKU786449:TKU786463 TUQ786449:TUQ786463 UEM786449:UEM786463 UOI786449:UOI786463 UYE786449:UYE786463 VIA786449:VIA786463 VRW786449:VRW786463 WBS786449:WBS786463 WLO786449:WLO786463 WVK786449:WVK786463 C851985:C851999 IY851985:IY851999 SU851985:SU851999 ACQ851985:ACQ851999 AMM851985:AMM851999 AWI851985:AWI851999 BGE851985:BGE851999 BQA851985:BQA851999 BZW851985:BZW851999 CJS851985:CJS851999 CTO851985:CTO851999 DDK851985:DDK851999 DNG851985:DNG851999 DXC851985:DXC851999 EGY851985:EGY851999 EQU851985:EQU851999 FAQ851985:FAQ851999 FKM851985:FKM851999 FUI851985:FUI851999 GEE851985:GEE851999 GOA851985:GOA851999 GXW851985:GXW851999 HHS851985:HHS851999 HRO851985:HRO851999 IBK851985:IBK851999 ILG851985:ILG851999 IVC851985:IVC851999 JEY851985:JEY851999 JOU851985:JOU851999 JYQ851985:JYQ851999 KIM851985:KIM851999 KSI851985:KSI851999 LCE851985:LCE851999 LMA851985:LMA851999 LVW851985:LVW851999 MFS851985:MFS851999 MPO851985:MPO851999 MZK851985:MZK851999 NJG851985:NJG851999 NTC851985:NTC851999 OCY851985:OCY851999 OMU851985:OMU851999 OWQ851985:OWQ851999 PGM851985:PGM851999 PQI851985:PQI851999 QAE851985:QAE851999 QKA851985:QKA851999 QTW851985:QTW851999 RDS851985:RDS851999 RNO851985:RNO851999 RXK851985:RXK851999 SHG851985:SHG851999 SRC851985:SRC851999 TAY851985:TAY851999 TKU851985:TKU851999 TUQ851985:TUQ851999 UEM851985:UEM851999 UOI851985:UOI851999 UYE851985:UYE851999 VIA851985:VIA851999 VRW851985:VRW851999 WBS851985:WBS851999 WLO851985:WLO851999 WVK851985:WVK851999 C917521:C917535 IY917521:IY917535 SU917521:SU917535 ACQ917521:ACQ917535 AMM917521:AMM917535 AWI917521:AWI917535 BGE917521:BGE917535 BQA917521:BQA917535 BZW917521:BZW917535 CJS917521:CJS917535 CTO917521:CTO917535 DDK917521:DDK917535 DNG917521:DNG917535 DXC917521:DXC917535 EGY917521:EGY917535 EQU917521:EQU917535 FAQ917521:FAQ917535 FKM917521:FKM917535 FUI917521:FUI917535 GEE917521:GEE917535 GOA917521:GOA917535 GXW917521:GXW917535 HHS917521:HHS917535 HRO917521:HRO917535 IBK917521:IBK917535 ILG917521:ILG917535 IVC917521:IVC917535 JEY917521:JEY917535 JOU917521:JOU917535 JYQ917521:JYQ917535 KIM917521:KIM917535 KSI917521:KSI917535 LCE917521:LCE917535 LMA917521:LMA917535 LVW917521:LVW917535 MFS917521:MFS917535 MPO917521:MPO917535 MZK917521:MZK917535 NJG917521:NJG917535 NTC917521:NTC917535 OCY917521:OCY917535 OMU917521:OMU917535 OWQ917521:OWQ917535 PGM917521:PGM917535 PQI917521:PQI917535 QAE917521:QAE917535 QKA917521:QKA917535 QTW917521:QTW917535 RDS917521:RDS917535 RNO917521:RNO917535 RXK917521:RXK917535 SHG917521:SHG917535 SRC917521:SRC917535 TAY917521:TAY917535 TKU917521:TKU917535 TUQ917521:TUQ917535 UEM917521:UEM917535 UOI917521:UOI917535 UYE917521:UYE917535 VIA917521:VIA917535 VRW917521:VRW917535 WBS917521:WBS917535 WLO917521:WLO917535 WVK917521:WVK917535 C983057:C983071 IY983057:IY983071 SU983057:SU983071 ACQ983057:ACQ983071 AMM983057:AMM983071 AWI983057:AWI983071 BGE983057:BGE983071 BQA983057:BQA983071 BZW983057:BZW983071 CJS983057:CJS983071 CTO983057:CTO983071 DDK983057:DDK983071 DNG983057:DNG983071 DXC983057:DXC983071 EGY983057:EGY983071 EQU983057:EQU983071 FAQ983057:FAQ983071 FKM983057:FKM983071 FUI983057:FUI983071 GEE983057:GEE983071 GOA983057:GOA983071 GXW983057:GXW983071 HHS983057:HHS983071 HRO983057:HRO983071 IBK983057:IBK983071 ILG983057:ILG983071 IVC983057:IVC983071 JEY983057:JEY983071 JOU983057:JOU983071 JYQ983057:JYQ983071 KIM983057:KIM983071 KSI983057:KSI983071 LCE983057:LCE983071 LMA983057:LMA983071 LVW983057:LVW983071 MFS983057:MFS983071 MPO983057:MPO983071 MZK983057:MZK983071 NJG983057:NJG983071 NTC983057:NTC983071 OCY983057:OCY983071 OMU983057:OMU983071 OWQ983057:OWQ983071 PGM983057:PGM983071 PQI983057:PQI983071 QAE983057:QAE983071 QKA983057:QKA983071 QTW983057:QTW983071 RDS983057:RDS983071 RNO983057:RNO983071 RXK983057:RXK983071 SHG983057:SHG983071 SRC983057:SRC983071 TAY983057:TAY983071 TKU983057:TKU983071 TUQ983057:TUQ983071 UEM983057:UEM983071 UOI983057:UOI983071 UYE983057:UYE983071 VIA983057:VIA983071 VRW983057:VRW983071 WBS983057:WBS983071 WLO983057:WLO983071 WVK983057:WVK983071 WVK9:WVK35 WVK37:WVK39 WLO9:WLO35 WLO37:WLO39 WBS9:WBS35 WBS37:WBS39 VRW9:VRW35 VRW37:VRW39 VIA9:VIA35 VIA37:VIA39 UYE9:UYE35 UYE37:UYE39 UOI9:UOI35 UOI37:UOI39 UEM9:UEM35 UEM37:UEM39 TUQ9:TUQ35 TUQ37:TUQ39 TKU9:TKU35 TKU37:TKU39 TAY9:TAY35 TAY37:TAY39 SRC9:SRC35 SRC37:SRC39 SHG9:SHG35 SHG37:SHG39 RXK9:RXK35 RXK37:RXK39 RNO9:RNO35 RNO37:RNO39 RDS9:RDS35 RDS37:RDS39 QTW9:QTW35 QTW37:QTW39 QKA9:QKA35 QKA37:QKA39 QAE9:QAE35 QAE37:QAE39 PQI9:PQI35 PQI37:PQI39 PGM9:PGM35 PGM37:PGM39 OWQ9:OWQ35 OWQ37:OWQ39 OMU9:OMU35 OMU37:OMU39 OCY9:OCY35 OCY37:OCY39 NTC9:NTC35 NTC37:NTC39 NJG9:NJG35 NJG37:NJG39 MZK9:MZK35 MZK37:MZK39 MPO9:MPO35 MPO37:MPO39 MFS9:MFS35 MFS37:MFS39 LVW9:LVW35 LVW37:LVW39 LMA9:LMA35 LMA37:LMA39 LCE9:LCE35 LCE37:LCE39 KSI9:KSI35 KSI37:KSI39 KIM9:KIM35 KIM37:KIM39 JYQ9:JYQ35 JYQ37:JYQ39 JOU9:JOU35 JOU37:JOU39 JEY9:JEY35 JEY37:JEY39 IVC9:IVC35 IVC37:IVC39 ILG9:ILG35 ILG37:ILG39 IBK9:IBK35 IBK37:IBK39 HRO9:HRO35 HRO37:HRO39 HHS9:HHS35 HHS37:HHS39 GXW9:GXW35 GXW37:GXW39 GOA9:GOA35 GOA37:GOA39 GEE9:GEE35 GEE37:GEE39 FUI9:FUI35 FUI37:FUI39 FKM9:FKM35 FKM37:FKM39 FAQ9:FAQ35 FAQ37:FAQ39 EQU9:EQU35 EQU37:EQU39 EGY9:EGY35 EGY37:EGY39 DXC9:DXC35 DXC37:DXC39 DNG9:DNG35 DNG37:DNG39 DDK9:DDK35 DDK37:DDK39 CTO9:CTO35 CTO37:CTO39 CJS9:CJS35 CJS37:CJS39 BZW9:BZW35 BZW37:BZW39 BQA9:BQA35 BQA37:BQA39 BGE9:BGE35 BGE37:BGE39 AWI9:AWI35 AWI37:AWI39 AMM9:AMM35 AMM37:AMM39 ACQ9:ACQ35 ACQ37:ACQ39 SU9:SU35 SU37:SU39 IY9:IY35 IY37:IY39 C39 C35" xr:uid="{3E5234DD-4C09-41C1-BE69-7E9468C64228}">
      <formula1>#REF!</formula1>
    </dataValidation>
    <dataValidation type="list" allowBlank="1" showInputMessage="1" showErrorMessage="1" sqref="G5:G6 JC5:JC6 SY5:SY6 ACU5:ACU6 AMQ5:AMQ6 AWM5:AWM6 BGI5:BGI6 BQE5:BQE6 CAA5:CAA6 CJW5:CJW6 CTS5:CTS6 DDO5:DDO6 DNK5:DNK6 DXG5:DXG6 EHC5:EHC6 EQY5:EQY6 FAU5:FAU6 FKQ5:FKQ6 FUM5:FUM6 GEI5:GEI6 GOE5:GOE6 GYA5:GYA6 HHW5:HHW6 HRS5:HRS6 IBO5:IBO6 ILK5:ILK6 IVG5:IVG6 JFC5:JFC6 JOY5:JOY6 JYU5:JYU6 KIQ5:KIQ6 KSM5:KSM6 LCI5:LCI6 LME5:LME6 LWA5:LWA6 MFW5:MFW6 MPS5:MPS6 MZO5:MZO6 NJK5:NJK6 NTG5:NTG6 ODC5:ODC6 OMY5:OMY6 OWU5:OWU6 PGQ5:PGQ6 PQM5:PQM6 QAI5:QAI6 QKE5:QKE6 QUA5:QUA6 RDW5:RDW6 RNS5:RNS6 RXO5:RXO6 SHK5:SHK6 SRG5:SRG6 TBC5:TBC6 TKY5:TKY6 TUU5:TUU6 UEQ5:UEQ6 UOM5:UOM6 UYI5:UYI6 VIE5:VIE6 VSA5:VSA6 WBW5:WBW6 WLS5:WLS6 WVO5:WVO6 G65549:G65550 JC65549:JC65550 SY65549:SY65550 ACU65549:ACU65550 AMQ65549:AMQ65550 AWM65549:AWM65550 BGI65549:BGI65550 BQE65549:BQE65550 CAA65549:CAA65550 CJW65549:CJW65550 CTS65549:CTS65550 DDO65549:DDO65550 DNK65549:DNK65550 DXG65549:DXG65550 EHC65549:EHC65550 EQY65549:EQY65550 FAU65549:FAU65550 FKQ65549:FKQ65550 FUM65549:FUM65550 GEI65549:GEI65550 GOE65549:GOE65550 GYA65549:GYA65550 HHW65549:HHW65550 HRS65549:HRS65550 IBO65549:IBO65550 ILK65549:ILK65550 IVG65549:IVG65550 JFC65549:JFC65550 JOY65549:JOY65550 JYU65549:JYU65550 KIQ65549:KIQ65550 KSM65549:KSM65550 LCI65549:LCI65550 LME65549:LME65550 LWA65549:LWA65550 MFW65549:MFW65550 MPS65549:MPS65550 MZO65549:MZO65550 NJK65549:NJK65550 NTG65549:NTG65550 ODC65549:ODC65550 OMY65549:OMY65550 OWU65549:OWU65550 PGQ65549:PGQ65550 PQM65549:PQM65550 QAI65549:QAI65550 QKE65549:QKE65550 QUA65549:QUA65550 RDW65549:RDW65550 RNS65549:RNS65550 RXO65549:RXO65550 SHK65549:SHK65550 SRG65549:SRG65550 TBC65549:TBC65550 TKY65549:TKY65550 TUU65549:TUU65550 UEQ65549:UEQ65550 UOM65549:UOM65550 UYI65549:UYI65550 VIE65549:VIE65550 VSA65549:VSA65550 WBW65549:WBW65550 WLS65549:WLS65550 WVO65549:WVO65550 G131085:G131086 JC131085:JC131086 SY131085:SY131086 ACU131085:ACU131086 AMQ131085:AMQ131086 AWM131085:AWM131086 BGI131085:BGI131086 BQE131085:BQE131086 CAA131085:CAA131086 CJW131085:CJW131086 CTS131085:CTS131086 DDO131085:DDO131086 DNK131085:DNK131086 DXG131085:DXG131086 EHC131085:EHC131086 EQY131085:EQY131086 FAU131085:FAU131086 FKQ131085:FKQ131086 FUM131085:FUM131086 GEI131085:GEI131086 GOE131085:GOE131086 GYA131085:GYA131086 HHW131085:HHW131086 HRS131085:HRS131086 IBO131085:IBO131086 ILK131085:ILK131086 IVG131085:IVG131086 JFC131085:JFC131086 JOY131085:JOY131086 JYU131085:JYU131086 KIQ131085:KIQ131086 KSM131085:KSM131086 LCI131085:LCI131086 LME131085:LME131086 LWA131085:LWA131086 MFW131085:MFW131086 MPS131085:MPS131086 MZO131085:MZO131086 NJK131085:NJK131086 NTG131085:NTG131086 ODC131085:ODC131086 OMY131085:OMY131086 OWU131085:OWU131086 PGQ131085:PGQ131086 PQM131085:PQM131086 QAI131085:QAI131086 QKE131085:QKE131086 QUA131085:QUA131086 RDW131085:RDW131086 RNS131085:RNS131086 RXO131085:RXO131086 SHK131085:SHK131086 SRG131085:SRG131086 TBC131085:TBC131086 TKY131085:TKY131086 TUU131085:TUU131086 UEQ131085:UEQ131086 UOM131085:UOM131086 UYI131085:UYI131086 VIE131085:VIE131086 VSA131085:VSA131086 WBW131085:WBW131086 WLS131085:WLS131086 WVO131085:WVO131086 G196621:G196622 JC196621:JC196622 SY196621:SY196622 ACU196621:ACU196622 AMQ196621:AMQ196622 AWM196621:AWM196622 BGI196621:BGI196622 BQE196621:BQE196622 CAA196621:CAA196622 CJW196621:CJW196622 CTS196621:CTS196622 DDO196621:DDO196622 DNK196621:DNK196622 DXG196621:DXG196622 EHC196621:EHC196622 EQY196621:EQY196622 FAU196621:FAU196622 FKQ196621:FKQ196622 FUM196621:FUM196622 GEI196621:GEI196622 GOE196621:GOE196622 GYA196621:GYA196622 HHW196621:HHW196622 HRS196621:HRS196622 IBO196621:IBO196622 ILK196621:ILK196622 IVG196621:IVG196622 JFC196621:JFC196622 JOY196621:JOY196622 JYU196621:JYU196622 KIQ196621:KIQ196622 KSM196621:KSM196622 LCI196621:LCI196622 LME196621:LME196622 LWA196621:LWA196622 MFW196621:MFW196622 MPS196621:MPS196622 MZO196621:MZO196622 NJK196621:NJK196622 NTG196621:NTG196622 ODC196621:ODC196622 OMY196621:OMY196622 OWU196621:OWU196622 PGQ196621:PGQ196622 PQM196621:PQM196622 QAI196621:QAI196622 QKE196621:QKE196622 QUA196621:QUA196622 RDW196621:RDW196622 RNS196621:RNS196622 RXO196621:RXO196622 SHK196621:SHK196622 SRG196621:SRG196622 TBC196621:TBC196622 TKY196621:TKY196622 TUU196621:TUU196622 UEQ196621:UEQ196622 UOM196621:UOM196622 UYI196621:UYI196622 VIE196621:VIE196622 VSA196621:VSA196622 WBW196621:WBW196622 WLS196621:WLS196622 WVO196621:WVO196622 G262157:G262158 JC262157:JC262158 SY262157:SY262158 ACU262157:ACU262158 AMQ262157:AMQ262158 AWM262157:AWM262158 BGI262157:BGI262158 BQE262157:BQE262158 CAA262157:CAA262158 CJW262157:CJW262158 CTS262157:CTS262158 DDO262157:DDO262158 DNK262157:DNK262158 DXG262157:DXG262158 EHC262157:EHC262158 EQY262157:EQY262158 FAU262157:FAU262158 FKQ262157:FKQ262158 FUM262157:FUM262158 GEI262157:GEI262158 GOE262157:GOE262158 GYA262157:GYA262158 HHW262157:HHW262158 HRS262157:HRS262158 IBO262157:IBO262158 ILK262157:ILK262158 IVG262157:IVG262158 JFC262157:JFC262158 JOY262157:JOY262158 JYU262157:JYU262158 KIQ262157:KIQ262158 KSM262157:KSM262158 LCI262157:LCI262158 LME262157:LME262158 LWA262157:LWA262158 MFW262157:MFW262158 MPS262157:MPS262158 MZO262157:MZO262158 NJK262157:NJK262158 NTG262157:NTG262158 ODC262157:ODC262158 OMY262157:OMY262158 OWU262157:OWU262158 PGQ262157:PGQ262158 PQM262157:PQM262158 QAI262157:QAI262158 QKE262157:QKE262158 QUA262157:QUA262158 RDW262157:RDW262158 RNS262157:RNS262158 RXO262157:RXO262158 SHK262157:SHK262158 SRG262157:SRG262158 TBC262157:TBC262158 TKY262157:TKY262158 TUU262157:TUU262158 UEQ262157:UEQ262158 UOM262157:UOM262158 UYI262157:UYI262158 VIE262157:VIE262158 VSA262157:VSA262158 WBW262157:WBW262158 WLS262157:WLS262158 WVO262157:WVO262158 G327693:G327694 JC327693:JC327694 SY327693:SY327694 ACU327693:ACU327694 AMQ327693:AMQ327694 AWM327693:AWM327694 BGI327693:BGI327694 BQE327693:BQE327694 CAA327693:CAA327694 CJW327693:CJW327694 CTS327693:CTS327694 DDO327693:DDO327694 DNK327693:DNK327694 DXG327693:DXG327694 EHC327693:EHC327694 EQY327693:EQY327694 FAU327693:FAU327694 FKQ327693:FKQ327694 FUM327693:FUM327694 GEI327693:GEI327694 GOE327693:GOE327694 GYA327693:GYA327694 HHW327693:HHW327694 HRS327693:HRS327694 IBO327693:IBO327694 ILK327693:ILK327694 IVG327693:IVG327694 JFC327693:JFC327694 JOY327693:JOY327694 JYU327693:JYU327694 KIQ327693:KIQ327694 KSM327693:KSM327694 LCI327693:LCI327694 LME327693:LME327694 LWA327693:LWA327694 MFW327693:MFW327694 MPS327693:MPS327694 MZO327693:MZO327694 NJK327693:NJK327694 NTG327693:NTG327694 ODC327693:ODC327694 OMY327693:OMY327694 OWU327693:OWU327694 PGQ327693:PGQ327694 PQM327693:PQM327694 QAI327693:QAI327694 QKE327693:QKE327694 QUA327693:QUA327694 RDW327693:RDW327694 RNS327693:RNS327694 RXO327693:RXO327694 SHK327693:SHK327694 SRG327693:SRG327694 TBC327693:TBC327694 TKY327693:TKY327694 TUU327693:TUU327694 UEQ327693:UEQ327694 UOM327693:UOM327694 UYI327693:UYI327694 VIE327693:VIE327694 VSA327693:VSA327694 WBW327693:WBW327694 WLS327693:WLS327694 WVO327693:WVO327694 G393229:G393230 JC393229:JC393230 SY393229:SY393230 ACU393229:ACU393230 AMQ393229:AMQ393230 AWM393229:AWM393230 BGI393229:BGI393230 BQE393229:BQE393230 CAA393229:CAA393230 CJW393229:CJW393230 CTS393229:CTS393230 DDO393229:DDO393230 DNK393229:DNK393230 DXG393229:DXG393230 EHC393229:EHC393230 EQY393229:EQY393230 FAU393229:FAU393230 FKQ393229:FKQ393230 FUM393229:FUM393230 GEI393229:GEI393230 GOE393229:GOE393230 GYA393229:GYA393230 HHW393229:HHW393230 HRS393229:HRS393230 IBO393229:IBO393230 ILK393229:ILK393230 IVG393229:IVG393230 JFC393229:JFC393230 JOY393229:JOY393230 JYU393229:JYU393230 KIQ393229:KIQ393230 KSM393229:KSM393230 LCI393229:LCI393230 LME393229:LME393230 LWA393229:LWA393230 MFW393229:MFW393230 MPS393229:MPS393230 MZO393229:MZO393230 NJK393229:NJK393230 NTG393229:NTG393230 ODC393229:ODC393230 OMY393229:OMY393230 OWU393229:OWU393230 PGQ393229:PGQ393230 PQM393229:PQM393230 QAI393229:QAI393230 QKE393229:QKE393230 QUA393229:QUA393230 RDW393229:RDW393230 RNS393229:RNS393230 RXO393229:RXO393230 SHK393229:SHK393230 SRG393229:SRG393230 TBC393229:TBC393230 TKY393229:TKY393230 TUU393229:TUU393230 UEQ393229:UEQ393230 UOM393229:UOM393230 UYI393229:UYI393230 VIE393229:VIE393230 VSA393229:VSA393230 WBW393229:WBW393230 WLS393229:WLS393230 WVO393229:WVO393230 G458765:G458766 JC458765:JC458766 SY458765:SY458766 ACU458765:ACU458766 AMQ458765:AMQ458766 AWM458765:AWM458766 BGI458765:BGI458766 BQE458765:BQE458766 CAA458765:CAA458766 CJW458765:CJW458766 CTS458765:CTS458766 DDO458765:DDO458766 DNK458765:DNK458766 DXG458765:DXG458766 EHC458765:EHC458766 EQY458765:EQY458766 FAU458765:FAU458766 FKQ458765:FKQ458766 FUM458765:FUM458766 GEI458765:GEI458766 GOE458765:GOE458766 GYA458765:GYA458766 HHW458765:HHW458766 HRS458765:HRS458766 IBO458765:IBO458766 ILK458765:ILK458766 IVG458765:IVG458766 JFC458765:JFC458766 JOY458765:JOY458766 JYU458765:JYU458766 KIQ458765:KIQ458766 KSM458765:KSM458766 LCI458765:LCI458766 LME458765:LME458766 LWA458765:LWA458766 MFW458765:MFW458766 MPS458765:MPS458766 MZO458765:MZO458766 NJK458765:NJK458766 NTG458765:NTG458766 ODC458765:ODC458766 OMY458765:OMY458766 OWU458765:OWU458766 PGQ458765:PGQ458766 PQM458765:PQM458766 QAI458765:QAI458766 QKE458765:QKE458766 QUA458765:QUA458766 RDW458765:RDW458766 RNS458765:RNS458766 RXO458765:RXO458766 SHK458765:SHK458766 SRG458765:SRG458766 TBC458765:TBC458766 TKY458765:TKY458766 TUU458765:TUU458766 UEQ458765:UEQ458766 UOM458765:UOM458766 UYI458765:UYI458766 VIE458765:VIE458766 VSA458765:VSA458766 WBW458765:WBW458766 WLS458765:WLS458766 WVO458765:WVO458766 G524301:G524302 JC524301:JC524302 SY524301:SY524302 ACU524301:ACU524302 AMQ524301:AMQ524302 AWM524301:AWM524302 BGI524301:BGI524302 BQE524301:BQE524302 CAA524301:CAA524302 CJW524301:CJW524302 CTS524301:CTS524302 DDO524301:DDO524302 DNK524301:DNK524302 DXG524301:DXG524302 EHC524301:EHC524302 EQY524301:EQY524302 FAU524301:FAU524302 FKQ524301:FKQ524302 FUM524301:FUM524302 GEI524301:GEI524302 GOE524301:GOE524302 GYA524301:GYA524302 HHW524301:HHW524302 HRS524301:HRS524302 IBO524301:IBO524302 ILK524301:ILK524302 IVG524301:IVG524302 JFC524301:JFC524302 JOY524301:JOY524302 JYU524301:JYU524302 KIQ524301:KIQ524302 KSM524301:KSM524302 LCI524301:LCI524302 LME524301:LME524302 LWA524301:LWA524302 MFW524301:MFW524302 MPS524301:MPS524302 MZO524301:MZO524302 NJK524301:NJK524302 NTG524301:NTG524302 ODC524301:ODC524302 OMY524301:OMY524302 OWU524301:OWU524302 PGQ524301:PGQ524302 PQM524301:PQM524302 QAI524301:QAI524302 QKE524301:QKE524302 QUA524301:QUA524302 RDW524301:RDW524302 RNS524301:RNS524302 RXO524301:RXO524302 SHK524301:SHK524302 SRG524301:SRG524302 TBC524301:TBC524302 TKY524301:TKY524302 TUU524301:TUU524302 UEQ524301:UEQ524302 UOM524301:UOM524302 UYI524301:UYI524302 VIE524301:VIE524302 VSA524301:VSA524302 WBW524301:WBW524302 WLS524301:WLS524302 WVO524301:WVO524302 G589837:G589838 JC589837:JC589838 SY589837:SY589838 ACU589837:ACU589838 AMQ589837:AMQ589838 AWM589837:AWM589838 BGI589837:BGI589838 BQE589837:BQE589838 CAA589837:CAA589838 CJW589837:CJW589838 CTS589837:CTS589838 DDO589837:DDO589838 DNK589837:DNK589838 DXG589837:DXG589838 EHC589837:EHC589838 EQY589837:EQY589838 FAU589837:FAU589838 FKQ589837:FKQ589838 FUM589837:FUM589838 GEI589837:GEI589838 GOE589837:GOE589838 GYA589837:GYA589838 HHW589837:HHW589838 HRS589837:HRS589838 IBO589837:IBO589838 ILK589837:ILK589838 IVG589837:IVG589838 JFC589837:JFC589838 JOY589837:JOY589838 JYU589837:JYU589838 KIQ589837:KIQ589838 KSM589837:KSM589838 LCI589837:LCI589838 LME589837:LME589838 LWA589837:LWA589838 MFW589837:MFW589838 MPS589837:MPS589838 MZO589837:MZO589838 NJK589837:NJK589838 NTG589837:NTG589838 ODC589837:ODC589838 OMY589837:OMY589838 OWU589837:OWU589838 PGQ589837:PGQ589838 PQM589837:PQM589838 QAI589837:QAI589838 QKE589837:QKE589838 QUA589837:QUA589838 RDW589837:RDW589838 RNS589837:RNS589838 RXO589837:RXO589838 SHK589837:SHK589838 SRG589837:SRG589838 TBC589837:TBC589838 TKY589837:TKY589838 TUU589837:TUU589838 UEQ589837:UEQ589838 UOM589837:UOM589838 UYI589837:UYI589838 VIE589837:VIE589838 VSA589837:VSA589838 WBW589837:WBW589838 WLS589837:WLS589838 WVO589837:WVO589838 G655373:G655374 JC655373:JC655374 SY655373:SY655374 ACU655373:ACU655374 AMQ655373:AMQ655374 AWM655373:AWM655374 BGI655373:BGI655374 BQE655373:BQE655374 CAA655373:CAA655374 CJW655373:CJW655374 CTS655373:CTS655374 DDO655373:DDO655374 DNK655373:DNK655374 DXG655373:DXG655374 EHC655373:EHC655374 EQY655373:EQY655374 FAU655373:FAU655374 FKQ655373:FKQ655374 FUM655373:FUM655374 GEI655373:GEI655374 GOE655373:GOE655374 GYA655373:GYA655374 HHW655373:HHW655374 HRS655373:HRS655374 IBO655373:IBO655374 ILK655373:ILK655374 IVG655373:IVG655374 JFC655373:JFC655374 JOY655373:JOY655374 JYU655373:JYU655374 KIQ655373:KIQ655374 KSM655373:KSM655374 LCI655373:LCI655374 LME655373:LME655374 LWA655373:LWA655374 MFW655373:MFW655374 MPS655373:MPS655374 MZO655373:MZO655374 NJK655373:NJK655374 NTG655373:NTG655374 ODC655373:ODC655374 OMY655373:OMY655374 OWU655373:OWU655374 PGQ655373:PGQ655374 PQM655373:PQM655374 QAI655373:QAI655374 QKE655373:QKE655374 QUA655373:QUA655374 RDW655373:RDW655374 RNS655373:RNS655374 RXO655373:RXO655374 SHK655373:SHK655374 SRG655373:SRG655374 TBC655373:TBC655374 TKY655373:TKY655374 TUU655373:TUU655374 UEQ655373:UEQ655374 UOM655373:UOM655374 UYI655373:UYI655374 VIE655373:VIE655374 VSA655373:VSA655374 WBW655373:WBW655374 WLS655373:WLS655374 WVO655373:WVO655374 G720909:G720910 JC720909:JC720910 SY720909:SY720910 ACU720909:ACU720910 AMQ720909:AMQ720910 AWM720909:AWM720910 BGI720909:BGI720910 BQE720909:BQE720910 CAA720909:CAA720910 CJW720909:CJW720910 CTS720909:CTS720910 DDO720909:DDO720910 DNK720909:DNK720910 DXG720909:DXG720910 EHC720909:EHC720910 EQY720909:EQY720910 FAU720909:FAU720910 FKQ720909:FKQ720910 FUM720909:FUM720910 GEI720909:GEI720910 GOE720909:GOE720910 GYA720909:GYA720910 HHW720909:HHW720910 HRS720909:HRS720910 IBO720909:IBO720910 ILK720909:ILK720910 IVG720909:IVG720910 JFC720909:JFC720910 JOY720909:JOY720910 JYU720909:JYU720910 KIQ720909:KIQ720910 KSM720909:KSM720910 LCI720909:LCI720910 LME720909:LME720910 LWA720909:LWA720910 MFW720909:MFW720910 MPS720909:MPS720910 MZO720909:MZO720910 NJK720909:NJK720910 NTG720909:NTG720910 ODC720909:ODC720910 OMY720909:OMY720910 OWU720909:OWU720910 PGQ720909:PGQ720910 PQM720909:PQM720910 QAI720909:QAI720910 QKE720909:QKE720910 QUA720909:QUA720910 RDW720909:RDW720910 RNS720909:RNS720910 RXO720909:RXO720910 SHK720909:SHK720910 SRG720909:SRG720910 TBC720909:TBC720910 TKY720909:TKY720910 TUU720909:TUU720910 UEQ720909:UEQ720910 UOM720909:UOM720910 UYI720909:UYI720910 VIE720909:VIE720910 VSA720909:VSA720910 WBW720909:WBW720910 WLS720909:WLS720910 WVO720909:WVO720910 G786445:G786446 JC786445:JC786446 SY786445:SY786446 ACU786445:ACU786446 AMQ786445:AMQ786446 AWM786445:AWM786446 BGI786445:BGI786446 BQE786445:BQE786446 CAA786445:CAA786446 CJW786445:CJW786446 CTS786445:CTS786446 DDO786445:DDO786446 DNK786445:DNK786446 DXG786445:DXG786446 EHC786445:EHC786446 EQY786445:EQY786446 FAU786445:FAU786446 FKQ786445:FKQ786446 FUM786445:FUM786446 GEI786445:GEI786446 GOE786445:GOE786446 GYA786445:GYA786446 HHW786445:HHW786446 HRS786445:HRS786446 IBO786445:IBO786446 ILK786445:ILK786446 IVG786445:IVG786446 JFC786445:JFC786446 JOY786445:JOY786446 JYU786445:JYU786446 KIQ786445:KIQ786446 KSM786445:KSM786446 LCI786445:LCI786446 LME786445:LME786446 LWA786445:LWA786446 MFW786445:MFW786446 MPS786445:MPS786446 MZO786445:MZO786446 NJK786445:NJK786446 NTG786445:NTG786446 ODC786445:ODC786446 OMY786445:OMY786446 OWU786445:OWU786446 PGQ786445:PGQ786446 PQM786445:PQM786446 QAI786445:QAI786446 QKE786445:QKE786446 QUA786445:QUA786446 RDW786445:RDW786446 RNS786445:RNS786446 RXO786445:RXO786446 SHK786445:SHK786446 SRG786445:SRG786446 TBC786445:TBC786446 TKY786445:TKY786446 TUU786445:TUU786446 UEQ786445:UEQ786446 UOM786445:UOM786446 UYI786445:UYI786446 VIE786445:VIE786446 VSA786445:VSA786446 WBW786445:WBW786446 WLS786445:WLS786446 WVO786445:WVO786446 G851981:G851982 JC851981:JC851982 SY851981:SY851982 ACU851981:ACU851982 AMQ851981:AMQ851982 AWM851981:AWM851982 BGI851981:BGI851982 BQE851981:BQE851982 CAA851981:CAA851982 CJW851981:CJW851982 CTS851981:CTS851982 DDO851981:DDO851982 DNK851981:DNK851982 DXG851981:DXG851982 EHC851981:EHC851982 EQY851981:EQY851982 FAU851981:FAU851982 FKQ851981:FKQ851982 FUM851981:FUM851982 GEI851981:GEI851982 GOE851981:GOE851982 GYA851981:GYA851982 HHW851981:HHW851982 HRS851981:HRS851982 IBO851981:IBO851982 ILK851981:ILK851982 IVG851981:IVG851982 JFC851981:JFC851982 JOY851981:JOY851982 JYU851981:JYU851982 KIQ851981:KIQ851982 KSM851981:KSM851982 LCI851981:LCI851982 LME851981:LME851982 LWA851981:LWA851982 MFW851981:MFW851982 MPS851981:MPS851982 MZO851981:MZO851982 NJK851981:NJK851982 NTG851981:NTG851982 ODC851981:ODC851982 OMY851981:OMY851982 OWU851981:OWU851982 PGQ851981:PGQ851982 PQM851981:PQM851982 QAI851981:QAI851982 QKE851981:QKE851982 QUA851981:QUA851982 RDW851981:RDW851982 RNS851981:RNS851982 RXO851981:RXO851982 SHK851981:SHK851982 SRG851981:SRG851982 TBC851981:TBC851982 TKY851981:TKY851982 TUU851981:TUU851982 UEQ851981:UEQ851982 UOM851981:UOM851982 UYI851981:UYI851982 VIE851981:VIE851982 VSA851981:VSA851982 WBW851981:WBW851982 WLS851981:WLS851982 WVO851981:WVO851982 G917517:G917518 JC917517:JC917518 SY917517:SY917518 ACU917517:ACU917518 AMQ917517:AMQ917518 AWM917517:AWM917518 BGI917517:BGI917518 BQE917517:BQE917518 CAA917517:CAA917518 CJW917517:CJW917518 CTS917517:CTS917518 DDO917517:DDO917518 DNK917517:DNK917518 DXG917517:DXG917518 EHC917517:EHC917518 EQY917517:EQY917518 FAU917517:FAU917518 FKQ917517:FKQ917518 FUM917517:FUM917518 GEI917517:GEI917518 GOE917517:GOE917518 GYA917517:GYA917518 HHW917517:HHW917518 HRS917517:HRS917518 IBO917517:IBO917518 ILK917517:ILK917518 IVG917517:IVG917518 JFC917517:JFC917518 JOY917517:JOY917518 JYU917517:JYU917518 KIQ917517:KIQ917518 KSM917517:KSM917518 LCI917517:LCI917518 LME917517:LME917518 LWA917517:LWA917518 MFW917517:MFW917518 MPS917517:MPS917518 MZO917517:MZO917518 NJK917517:NJK917518 NTG917517:NTG917518 ODC917517:ODC917518 OMY917517:OMY917518 OWU917517:OWU917518 PGQ917517:PGQ917518 PQM917517:PQM917518 QAI917517:QAI917518 QKE917517:QKE917518 QUA917517:QUA917518 RDW917517:RDW917518 RNS917517:RNS917518 RXO917517:RXO917518 SHK917517:SHK917518 SRG917517:SRG917518 TBC917517:TBC917518 TKY917517:TKY917518 TUU917517:TUU917518 UEQ917517:UEQ917518 UOM917517:UOM917518 UYI917517:UYI917518 VIE917517:VIE917518 VSA917517:VSA917518 WBW917517:WBW917518 WLS917517:WLS917518 WVO917517:WVO917518 G983053:G983054 JC983053:JC983054 SY983053:SY983054 ACU983053:ACU983054 AMQ983053:AMQ983054 AWM983053:AWM983054 BGI983053:BGI983054 BQE983053:BQE983054 CAA983053:CAA983054 CJW983053:CJW983054 CTS983053:CTS983054 DDO983053:DDO983054 DNK983053:DNK983054 DXG983053:DXG983054 EHC983053:EHC983054 EQY983053:EQY983054 FAU983053:FAU983054 FKQ983053:FKQ983054 FUM983053:FUM983054 GEI983053:GEI983054 GOE983053:GOE983054 GYA983053:GYA983054 HHW983053:HHW983054 HRS983053:HRS983054 IBO983053:IBO983054 ILK983053:ILK983054 IVG983053:IVG983054 JFC983053:JFC983054 JOY983053:JOY983054 JYU983053:JYU983054 KIQ983053:KIQ983054 KSM983053:KSM983054 LCI983053:LCI983054 LME983053:LME983054 LWA983053:LWA983054 MFW983053:MFW983054 MPS983053:MPS983054 MZO983053:MZO983054 NJK983053:NJK983054 NTG983053:NTG983054 ODC983053:ODC983054 OMY983053:OMY983054 OWU983053:OWU983054 PGQ983053:PGQ983054 PQM983053:PQM983054 QAI983053:QAI983054 QKE983053:QKE983054 QUA983053:QUA983054 RDW983053:RDW983054 RNS983053:RNS983054 RXO983053:RXO983054 SHK983053:SHK983054 SRG983053:SRG983054 TBC983053:TBC983054 TKY983053:TKY983054 TUU983053:TUU983054 UEQ983053:UEQ983054 UOM983053:UOM983054 UYI983053:UYI983054 VIE983053:VIE983054 VSA983053:VSA983054 WBW983053:WBW983054 WLS983053:WLS983054 WVO983053:WVO983054" xr:uid="{EED98114-FF5B-433B-BD01-EBEC66CB315A}">
      <formula1>$D$88:$D$232</formula1>
    </dataValidation>
    <dataValidation type="list" allowBlank="1" showInputMessage="1" showErrorMessage="1" sqref="C9:C34 C37:C38" xr:uid="{0712E51E-E7DB-42F8-84B3-8F674D8A7ED1}">
      <formula1>"X, N/A"</formula1>
    </dataValidation>
  </dataValidations>
  <printOptions horizontalCentered="1" verticalCentered="1"/>
  <pageMargins left="0.25" right="0.25" top="0.25" bottom="0.25" header="0.3" footer="0.3"/>
  <pageSetup scale="98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FY28 Aprop Request Check NEW</vt:lpstr>
      <vt:lpstr>'FY28 Aprop Request Check NEW'!Print_Area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Macias</dc:creator>
  <cp:lastModifiedBy>Miner, Andrew, DFA</cp:lastModifiedBy>
  <cp:lastPrinted>2024-08-01T20:31:19Z</cp:lastPrinted>
  <dcterms:created xsi:type="dcterms:W3CDTF">2021-08-03T22:52:38Z</dcterms:created>
  <dcterms:modified xsi:type="dcterms:W3CDTF">2026-08-04T19:26:55Z</dcterms:modified>
</cp:coreProperties>
</file>